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becerra\Downloads\"/>
    </mc:Choice>
  </mc:AlternateContent>
  <xr:revisionPtr revIDLastSave="0" documentId="8_{028CC0C8-4042-4BEB-8C97-BFD3C323293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8" i="1" l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9" i="1"/>
</calcChain>
</file>

<file path=xl/sharedStrings.xml><?xml version="1.0" encoding="utf-8"?>
<sst xmlns="http://schemas.openxmlformats.org/spreadsheetml/2006/main" count="32" uniqueCount="31">
  <si>
    <t xml:space="preserve">FORMULARIO DE ENTREGA RINCON DE JUEGOS (RINJU)  - 2019 </t>
  </si>
  <si>
    <t>niño</t>
  </si>
  <si>
    <t>adulto</t>
  </si>
  <si>
    <t>Comuna</t>
  </si>
  <si>
    <t>Completar sólo las celdas grises de la planilla</t>
  </si>
  <si>
    <t>Establecimiento</t>
  </si>
  <si>
    <t>* Entrega reposición: corresponde al reemplazo de un RINJU por defectos de fábrica</t>
  </si>
  <si>
    <t>Padre</t>
  </si>
  <si>
    <t>RBD</t>
  </si>
  <si>
    <t>** Si el niño/a o adulto no tiene RUN definitivo válido (rut 100, rut 49, 41, etc) deje el espacio del RUN en blanco e indique SI en la pregunta Niño o adulto sin RUN.</t>
  </si>
  <si>
    <t>*** El digito verificador se calcula de forma automática para cada RUT, si obtiene uno diferente al esperado, el RUT es incorrecto</t>
  </si>
  <si>
    <t>Madre</t>
  </si>
  <si>
    <t>Abuelo/a</t>
  </si>
  <si>
    <t>Tio/a</t>
  </si>
  <si>
    <t>ID</t>
  </si>
  <si>
    <t>Fecha de Entrega 
(día mes año)</t>
  </si>
  <si>
    <t>Entrega de reposición*
SI / NO</t>
  </si>
  <si>
    <t>Niño(a) o adulto sin Rol Único Nacional (RUN)** 
SI/ NO</t>
  </si>
  <si>
    <t>RUN Niño(a)
Sin puntos sin guión sin DV</t>
  </si>
  <si>
    <t>DV ***</t>
  </si>
  <si>
    <t>Nombre completo niño</t>
  </si>
  <si>
    <t>Fecha nacimiento niño/a
(día mes año)</t>
  </si>
  <si>
    <t>RUN adulto receptor
Sin puntos sin guión sin DV</t>
  </si>
  <si>
    <t>Nombre completo adulto receptor</t>
  </si>
  <si>
    <t>Parentesco del niño(a) con adulto receptor</t>
  </si>
  <si>
    <t>¿El apoderado o cuidador participa de una reunión informativa respecto del uso de RINJU?</t>
  </si>
  <si>
    <t>Hermano/a</t>
  </si>
  <si>
    <t>Otro</t>
  </si>
  <si>
    <t>Unidades sobrantes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</si>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</sst>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3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0" fillId="2" borderId="0" xfId="0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Border="1" applyAlignment="1">
      <alignment horizontal="center" wrapText="1"/>
    </xf>
    <xf numFmtId="0" fontId="0" fillId="0" borderId="0" xfId="0" applyAlignment="1">
      <alignment horizontal="righ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right" vertical="center"/>
    </xf>
    <xf numFmtId="14" fontId="0" fillId="4" borderId="4" xfId="0" applyNumberFormat="1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374835</xdr:rowOff>
    </xdr:from>
    <xdr:to>
      <xdr:col>0</xdr:col>
      <xdr:colOff>257175</xdr:colOff>
      <xdr:row>3</xdr:row>
      <xdr:rowOff>129197</xdr:rowOff>
    </xdr:to>
    <xdr:pic>
      <xdr:nvPicPr>
        <xdr:cNvPr id="2" name="Picture 3" descr="C:\Users\farriet\Google Drive\03 CHCCMDS\Material Gráfico\logo gob-ChCC color c_bajad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57"/>
        <a:stretch/>
      </xdr:blipFill>
      <xdr:spPr bwMode="auto">
        <a:xfrm>
          <a:off x="257175" y="374835"/>
          <a:ext cx="0" cy="638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198905</xdr:colOff>
      <xdr:row>2</xdr:row>
      <xdr:rowOff>161302</xdr:rowOff>
    </xdr:from>
    <xdr:to>
      <xdr:col>0</xdr:col>
      <xdr:colOff>198905</xdr:colOff>
      <xdr:row>4</xdr:row>
      <xdr:rowOff>51098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905" y="748042"/>
          <a:ext cx="0" cy="465779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179295</xdr:colOff>
      <xdr:row>2</xdr:row>
      <xdr:rowOff>1345</xdr:rowOff>
    </xdr:from>
    <xdr:to>
      <xdr:col>3</xdr:col>
      <xdr:colOff>358590</xdr:colOff>
      <xdr:row>5</xdr:row>
      <xdr:rowOff>240702</xdr:rowOff>
    </xdr:to>
    <xdr:pic>
      <xdr:nvPicPr>
        <xdr:cNvPr id="4" name="Picture 3" descr="C:\Users\farriet\Google Drive\03 CHCCMDS\Material Gráfico\logo gob-ChCC color c_bajad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57"/>
        <a:stretch/>
      </xdr:blipFill>
      <xdr:spPr bwMode="auto">
        <a:xfrm>
          <a:off x="179295" y="584051"/>
          <a:ext cx="2124636" cy="111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tabSelected="1" zoomScale="85" zoomScaleNormal="85" workbookViewId="0"/>
  </sheetViews>
  <sheetFormatPr baseColWidth="10" defaultColWidth="0" defaultRowHeight="14.4" zeroHeight="1" x14ac:dyDescent="0.3"/>
  <cols>
    <col min="1" max="1" width="4.6640625" customWidth="1"/>
    <col min="2" max="2" width="13" customWidth="1"/>
    <col min="3" max="3" width="10.6640625" customWidth="1"/>
    <col min="4" max="4" width="11.5546875" customWidth="1"/>
    <col min="5" max="5" width="18.6640625" customWidth="1"/>
    <col min="6" max="6" width="5.5546875" customWidth="1"/>
    <col min="7" max="7" width="45" customWidth="1"/>
    <col min="8" max="8" width="11.5546875" customWidth="1"/>
    <col min="9" max="9" width="18.6640625" customWidth="1"/>
    <col min="10" max="10" width="5.6640625" customWidth="1"/>
    <col min="11" max="11" width="38.77734375" customWidth="1"/>
    <col min="12" max="12" width="11.5546875" customWidth="1"/>
    <col min="13" max="13" width="33.109375" customWidth="1"/>
    <col min="14" max="16384" width="11.5546875" hidden="1"/>
  </cols>
  <sheetData>
    <row r="1" spans="1:17" ht="31.5" customHeight="1" x14ac:dyDescent="0.6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  <c r="O1" t="s">
        <v>1</v>
      </c>
    </row>
    <row r="2" spans="1:17" ht="15" thickBot="1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O2" t="s">
        <v>2</v>
      </c>
    </row>
    <row r="3" spans="1:17" ht="18.600000000000001" thickBot="1" x14ac:dyDescent="0.4">
      <c r="A3" s="1"/>
      <c r="B3" s="3"/>
      <c r="C3" s="3"/>
      <c r="D3" s="3"/>
      <c r="E3" s="4" t="s">
        <v>3</v>
      </c>
      <c r="F3" s="28"/>
      <c r="G3" s="29"/>
      <c r="H3" s="5"/>
      <c r="I3" s="6" t="s">
        <v>4</v>
      </c>
      <c r="J3" s="7"/>
      <c r="K3" s="2"/>
      <c r="L3" s="2"/>
      <c r="M3" s="2"/>
    </row>
    <row r="4" spans="1:17" ht="18.600000000000001" thickBot="1" x14ac:dyDescent="0.4">
      <c r="A4" s="1"/>
      <c r="B4" s="3"/>
      <c r="C4" s="3"/>
      <c r="D4" s="3"/>
      <c r="E4" s="4" t="s">
        <v>5</v>
      </c>
      <c r="F4" s="28"/>
      <c r="G4" s="29"/>
      <c r="H4" s="8"/>
      <c r="I4" s="9" t="s">
        <v>6</v>
      </c>
      <c r="J4" s="7"/>
      <c r="K4" s="2"/>
      <c r="L4" s="2"/>
      <c r="M4" s="2"/>
      <c r="Q4" t="s">
        <v>7</v>
      </c>
    </row>
    <row r="5" spans="1:17" ht="32.4" customHeight="1" thickBot="1" x14ac:dyDescent="0.4">
      <c r="A5" s="1"/>
      <c r="B5" s="3"/>
      <c r="C5" s="3"/>
      <c r="D5" s="3"/>
      <c r="E5" s="4" t="s">
        <v>8</v>
      </c>
      <c r="F5" s="28"/>
      <c r="G5" s="29"/>
      <c r="H5" s="8"/>
      <c r="I5" s="30" t="s">
        <v>9</v>
      </c>
      <c r="J5" s="30"/>
      <c r="K5" s="30"/>
      <c r="L5" s="30"/>
      <c r="M5" s="2"/>
      <c r="O5" t="s">
        <v>29</v>
      </c>
      <c r="Q5" t="s">
        <v>12</v>
      </c>
    </row>
    <row r="6" spans="1:17" ht="31.8" customHeight="1" thickBot="1" x14ac:dyDescent="0.35">
      <c r="A6" s="1"/>
      <c r="B6" s="3"/>
      <c r="C6" s="3"/>
      <c r="D6" s="3"/>
      <c r="E6" s="23" t="s">
        <v>28</v>
      </c>
      <c r="F6" s="24"/>
      <c r="G6" s="25"/>
      <c r="H6" s="10"/>
      <c r="I6" s="26" t="s">
        <v>10</v>
      </c>
      <c r="J6" s="26"/>
      <c r="K6" s="26"/>
      <c r="L6" s="26"/>
      <c r="M6" s="2"/>
      <c r="O6" t="s">
        <v>30</v>
      </c>
      <c r="Q6" t="s">
        <v>11</v>
      </c>
    </row>
    <row r="7" spans="1:17" x14ac:dyDescent="0.3">
      <c r="A7" s="11"/>
      <c r="B7" s="12"/>
      <c r="C7" s="13"/>
      <c r="D7" s="14"/>
      <c r="E7" s="13"/>
      <c r="F7" s="13"/>
      <c r="G7" s="14"/>
      <c r="H7" s="14"/>
      <c r="I7" s="26"/>
      <c r="J7" s="26"/>
      <c r="K7" s="26"/>
      <c r="L7" s="26"/>
      <c r="M7" s="2"/>
      <c r="Q7" t="s">
        <v>13</v>
      </c>
    </row>
    <row r="8" spans="1:17" s="17" customFormat="1" ht="83.4" customHeight="1" x14ac:dyDescent="0.3">
      <c r="A8" s="15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19</v>
      </c>
      <c r="K8" s="16" t="s">
        <v>23</v>
      </c>
      <c r="L8" s="16" t="s">
        <v>24</v>
      </c>
      <c r="M8" s="16" t="s">
        <v>25</v>
      </c>
      <c r="Q8" s="17" t="s">
        <v>26</v>
      </c>
    </row>
    <row r="9" spans="1:17" ht="17.25" customHeight="1" x14ac:dyDescent="0.3">
      <c r="A9" s="18">
        <v>1</v>
      </c>
      <c r="B9" s="19"/>
      <c r="C9" s="19"/>
      <c r="D9" s="19"/>
      <c r="E9" s="20"/>
      <c r="F9" s="21" t="str">
        <f>IFERROR(CHOOSE((11-(MOD((SUMPRODUCT(({3,2,7,6,5,4,3,2})*MID((IF(RIGHT(E9,7)=RIGHT(E9,8),CONCATENATE("0",RIGHT(E9,7)),RIGHT(E9,8))),{1,2,3,4,5,6,7,8},1))),11))),1,2,3,4,5,6,7,8,9,"k",0)," ")</f>
        <v xml:space="preserve"> </v>
      </c>
      <c r="G9" s="20"/>
      <c r="H9" s="19"/>
      <c r="I9" s="20"/>
      <c r="J9" s="21" t="str">
        <f>IFERROR(CHOOSE((11-(MOD((SUMPRODUCT(({3,2,7,6,5,4,3,2})*MID((IF(RIGHT(I9,7)=RIGHT(I9,8),CONCATENATE("0",RIGHT(I9,7)),RIGHT(I9,8))),{1,2,3,4,5,6,7,8},1))),11))),1,2,3,4,5,6,7,8,9,"k",0)," ")</f>
        <v xml:space="preserve"> </v>
      </c>
      <c r="K9" s="20"/>
      <c r="L9" s="22"/>
      <c r="M9" s="19"/>
      <c r="Q9" t="s">
        <v>27</v>
      </c>
    </row>
    <row r="10" spans="1:17" ht="17.25" customHeight="1" x14ac:dyDescent="0.3">
      <c r="A10" s="18">
        <v>2</v>
      </c>
      <c r="B10" s="19"/>
      <c r="C10" s="19"/>
      <c r="D10" s="19"/>
      <c r="E10" s="20"/>
      <c r="F10" s="21" t="str">
        <f>IFERROR(CHOOSE((11-(MOD((SUMPRODUCT(({3,2,7,6,5,4,3,2})*MID((IF(RIGHT(E10,7)=RIGHT(E10,8),CONCATENATE("0",RIGHT(E10,7)),RIGHT(E10,8))),{1,2,3,4,5,6,7,8},1))),11))),1,2,3,4,5,6,7,8,9,"k",0)," ")</f>
        <v xml:space="preserve"> </v>
      </c>
      <c r="G10" s="20"/>
      <c r="H10" s="19"/>
      <c r="I10" s="20"/>
      <c r="J10" s="21" t="str">
        <f>IFERROR(CHOOSE((11-(MOD((SUMPRODUCT(({3,2,7,6,5,4,3,2})*MID((IF(RIGHT(I10,7)=RIGHT(I10,8),CONCATENATE("0",RIGHT(I10,7)),RIGHT(I10,8))),{1,2,3,4,5,6,7,8},1))),11))),1,2,3,4,5,6,7,8,9,"k",0)," ")</f>
        <v xml:space="preserve"> </v>
      </c>
      <c r="K10" s="20"/>
      <c r="L10" s="22"/>
      <c r="M10" s="19"/>
    </row>
    <row r="11" spans="1:17" ht="17.25" customHeight="1" x14ac:dyDescent="0.3">
      <c r="A11" s="18">
        <v>3</v>
      </c>
      <c r="B11" s="19"/>
      <c r="C11" s="19"/>
      <c r="D11" s="19"/>
      <c r="E11" s="20"/>
      <c r="F11" s="21" t="str">
        <f>IFERROR(CHOOSE((11-(MOD((SUMPRODUCT(({3,2,7,6,5,4,3,2})*MID((IF(RIGHT(E11,7)=RIGHT(E11,8),CONCATENATE("0",RIGHT(E11,7)),RIGHT(E11,8))),{1,2,3,4,5,6,7,8},1))),11))),1,2,3,4,5,6,7,8,9,"k",0)," ")</f>
        <v xml:space="preserve"> </v>
      </c>
      <c r="G11" s="20"/>
      <c r="H11" s="19"/>
      <c r="I11" s="20"/>
      <c r="J11" s="21" t="str">
        <f>IFERROR(CHOOSE((11-(MOD((SUMPRODUCT(({3,2,7,6,5,4,3,2})*MID((IF(RIGHT(I11,7)=RIGHT(I11,8),CONCATENATE("0",RIGHT(I11,7)),RIGHT(I11,8))),{1,2,3,4,5,6,7,8},1))),11))),1,2,3,4,5,6,7,8,9,"k",0)," ")</f>
        <v xml:space="preserve"> </v>
      </c>
      <c r="K11" s="20"/>
      <c r="L11" s="22"/>
      <c r="M11" s="19"/>
    </row>
    <row r="12" spans="1:17" ht="17.25" customHeight="1" x14ac:dyDescent="0.3">
      <c r="A12" s="18">
        <v>4</v>
      </c>
      <c r="B12" s="19"/>
      <c r="C12" s="19"/>
      <c r="D12" s="19"/>
      <c r="E12" s="20"/>
      <c r="F12" s="21" t="str">
        <f>IFERROR(CHOOSE((11-(MOD((SUMPRODUCT(({3,2,7,6,5,4,3,2})*MID((IF(RIGHT(E12,7)=RIGHT(E12,8),CONCATENATE("0",RIGHT(E12,7)),RIGHT(E12,8))),{1,2,3,4,5,6,7,8},1))),11))),1,2,3,4,5,6,7,8,9,"k",0)," ")</f>
        <v xml:space="preserve"> </v>
      </c>
      <c r="G12" s="20"/>
      <c r="H12" s="19"/>
      <c r="I12" s="20"/>
      <c r="J12" s="21" t="str">
        <f>IFERROR(CHOOSE((11-(MOD((SUMPRODUCT(({3,2,7,6,5,4,3,2})*MID((IF(RIGHT(I12,7)=RIGHT(I12,8),CONCATENATE("0",RIGHT(I12,7)),RIGHT(I12,8))),{1,2,3,4,5,6,7,8},1))),11))),1,2,3,4,5,6,7,8,9,"k",0)," ")</f>
        <v xml:space="preserve"> </v>
      </c>
      <c r="K12" s="20"/>
      <c r="L12" s="22"/>
      <c r="M12" s="19"/>
    </row>
    <row r="13" spans="1:17" ht="17.25" customHeight="1" x14ac:dyDescent="0.3">
      <c r="A13" s="18">
        <v>5</v>
      </c>
      <c r="B13" s="19"/>
      <c r="C13" s="19"/>
      <c r="D13" s="19"/>
      <c r="E13" s="20"/>
      <c r="F13" s="21" t="str">
        <f>IFERROR(CHOOSE((11-(MOD((SUMPRODUCT(({3,2,7,6,5,4,3,2})*MID((IF(RIGHT(E13,7)=RIGHT(E13,8),CONCATENATE("0",RIGHT(E13,7)),RIGHT(E13,8))),{1,2,3,4,5,6,7,8},1))),11))),1,2,3,4,5,6,7,8,9,"k",0)," ")</f>
        <v xml:space="preserve"> </v>
      </c>
      <c r="G13" s="20"/>
      <c r="H13" s="19"/>
      <c r="I13" s="20"/>
      <c r="J13" s="21" t="str">
        <f>IFERROR(CHOOSE((11-(MOD((SUMPRODUCT(({3,2,7,6,5,4,3,2})*MID((IF(RIGHT(I13,7)=RIGHT(I13,8),CONCATENATE("0",RIGHT(I13,7)),RIGHT(I13,8))),{1,2,3,4,5,6,7,8},1))),11))),1,2,3,4,5,6,7,8,9,"k",0)," ")</f>
        <v xml:space="preserve"> </v>
      </c>
      <c r="K13" s="20"/>
      <c r="L13" s="22"/>
      <c r="M13" s="19"/>
    </row>
    <row r="14" spans="1:17" ht="17.25" customHeight="1" x14ac:dyDescent="0.3">
      <c r="A14" s="18">
        <v>6</v>
      </c>
      <c r="B14" s="19"/>
      <c r="C14" s="19"/>
      <c r="D14" s="19"/>
      <c r="E14" s="20"/>
      <c r="F14" s="21" t="str">
        <f>IFERROR(CHOOSE((11-(MOD((SUMPRODUCT(({3,2,7,6,5,4,3,2})*MID((IF(RIGHT(E14,7)=RIGHT(E14,8),CONCATENATE("0",RIGHT(E14,7)),RIGHT(E14,8))),{1,2,3,4,5,6,7,8},1))),11))),1,2,3,4,5,6,7,8,9,"k",0)," ")</f>
        <v xml:space="preserve"> </v>
      </c>
      <c r="G14" s="20"/>
      <c r="H14" s="19"/>
      <c r="I14" s="20"/>
      <c r="J14" s="21" t="str">
        <f>IFERROR(CHOOSE((11-(MOD((SUMPRODUCT(({3,2,7,6,5,4,3,2})*MID((IF(RIGHT(I14,7)=RIGHT(I14,8),CONCATENATE("0",RIGHT(I14,7)),RIGHT(I14,8))),{1,2,3,4,5,6,7,8},1))),11))),1,2,3,4,5,6,7,8,9,"k",0)," ")</f>
        <v xml:space="preserve"> </v>
      </c>
      <c r="K14" s="20"/>
      <c r="L14" s="22"/>
      <c r="M14" s="19"/>
    </row>
    <row r="15" spans="1:17" ht="17.25" customHeight="1" x14ac:dyDescent="0.3">
      <c r="A15" s="18">
        <v>7</v>
      </c>
      <c r="B15" s="19"/>
      <c r="C15" s="19"/>
      <c r="D15" s="19"/>
      <c r="E15" s="20"/>
      <c r="F15" s="21" t="str">
        <f>IFERROR(CHOOSE((11-(MOD((SUMPRODUCT(({3,2,7,6,5,4,3,2})*MID((IF(RIGHT(E15,7)=RIGHT(E15,8),CONCATENATE("0",RIGHT(E15,7)),RIGHT(E15,8))),{1,2,3,4,5,6,7,8},1))),11))),1,2,3,4,5,6,7,8,9,"k",0)," ")</f>
        <v xml:space="preserve"> </v>
      </c>
      <c r="G15" s="20"/>
      <c r="H15" s="19"/>
      <c r="I15" s="20"/>
      <c r="J15" s="21" t="str">
        <f>IFERROR(CHOOSE((11-(MOD((SUMPRODUCT(({3,2,7,6,5,4,3,2})*MID((IF(RIGHT(I15,7)=RIGHT(I15,8),CONCATENATE("0",RIGHT(I15,7)),RIGHT(I15,8))),{1,2,3,4,5,6,7,8},1))),11))),1,2,3,4,5,6,7,8,9,"k",0)," ")</f>
        <v xml:space="preserve"> </v>
      </c>
      <c r="K15" s="20"/>
      <c r="L15" s="22"/>
      <c r="M15" s="19"/>
    </row>
    <row r="16" spans="1:17" ht="17.25" customHeight="1" x14ac:dyDescent="0.3">
      <c r="A16" s="18">
        <v>8</v>
      </c>
      <c r="B16" s="19"/>
      <c r="C16" s="19"/>
      <c r="D16" s="19"/>
      <c r="E16" s="20"/>
      <c r="F16" s="21" t="str">
        <f>IFERROR(CHOOSE((11-(MOD((SUMPRODUCT(({3,2,7,6,5,4,3,2})*MID((IF(RIGHT(E16,7)=RIGHT(E16,8),CONCATENATE("0",RIGHT(E16,7)),RIGHT(E16,8))),{1,2,3,4,5,6,7,8},1))),11))),1,2,3,4,5,6,7,8,9,"k",0)," ")</f>
        <v xml:space="preserve"> </v>
      </c>
      <c r="G16" s="20"/>
      <c r="H16" s="19"/>
      <c r="I16" s="20"/>
      <c r="J16" s="21" t="str">
        <f>IFERROR(CHOOSE((11-(MOD((SUMPRODUCT(({3,2,7,6,5,4,3,2})*MID((IF(RIGHT(I16,7)=RIGHT(I16,8),CONCATENATE("0",RIGHT(I16,7)),RIGHT(I16,8))),{1,2,3,4,5,6,7,8},1))),11))),1,2,3,4,5,6,7,8,9,"k",0)," ")</f>
        <v xml:space="preserve"> </v>
      </c>
      <c r="K16" s="20"/>
      <c r="L16" s="22"/>
      <c r="M16" s="19"/>
    </row>
    <row r="17" spans="1:13" x14ac:dyDescent="0.3">
      <c r="A17" s="18">
        <v>9</v>
      </c>
      <c r="B17" s="19"/>
      <c r="C17" s="19"/>
      <c r="D17" s="19"/>
      <c r="E17" s="20"/>
      <c r="F17" s="21" t="str">
        <f>IFERROR(CHOOSE((11-(MOD((SUMPRODUCT(({3,2,7,6,5,4,3,2})*MID((IF(RIGHT(E17,7)=RIGHT(E17,8),CONCATENATE("0",RIGHT(E17,7)),RIGHT(E17,8))),{1,2,3,4,5,6,7,8},1))),11))),1,2,3,4,5,6,7,8,9,"k",0)," ")</f>
        <v xml:space="preserve"> </v>
      </c>
      <c r="G17" s="20"/>
      <c r="H17" s="19"/>
      <c r="I17" s="20"/>
      <c r="J17" s="21" t="str">
        <f>IFERROR(CHOOSE((11-(MOD((SUMPRODUCT(({3,2,7,6,5,4,3,2})*MID((IF(RIGHT(I17,7)=RIGHT(I17,8),CONCATENATE("0",RIGHT(I17,7)),RIGHT(I17,8))),{1,2,3,4,5,6,7,8},1))),11))),1,2,3,4,5,6,7,8,9,"k",0)," ")</f>
        <v xml:space="preserve"> </v>
      </c>
      <c r="K17" s="20"/>
      <c r="L17" s="22"/>
      <c r="M17" s="19"/>
    </row>
    <row r="18" spans="1:13" x14ac:dyDescent="0.3">
      <c r="A18" s="18">
        <v>10</v>
      </c>
      <c r="B18" s="19"/>
      <c r="C18" s="19"/>
      <c r="D18" s="19"/>
      <c r="E18" s="20"/>
      <c r="F18" s="21" t="str">
        <f>IFERROR(CHOOSE((11-(MOD((SUMPRODUCT(({3,2,7,6,5,4,3,2})*MID((IF(RIGHT(E18,7)=RIGHT(E18,8),CONCATENATE("0",RIGHT(E18,7)),RIGHT(E18,8))),{1,2,3,4,5,6,7,8},1))),11))),1,2,3,4,5,6,7,8,9,"k",0)," ")</f>
        <v xml:space="preserve"> </v>
      </c>
      <c r="G18" s="20"/>
      <c r="H18" s="19"/>
      <c r="I18" s="20"/>
      <c r="J18" s="21" t="str">
        <f>IFERROR(CHOOSE((11-(MOD((SUMPRODUCT(({3,2,7,6,5,4,3,2})*MID((IF(RIGHT(I18,7)=RIGHT(I18,8),CONCATENATE("0",RIGHT(I18,7)),RIGHT(I18,8))),{1,2,3,4,5,6,7,8},1))),11))),1,2,3,4,5,6,7,8,9,"k",0)," ")</f>
        <v xml:space="preserve"> </v>
      </c>
      <c r="K18" s="20"/>
      <c r="L18" s="22"/>
      <c r="M18" s="19"/>
    </row>
    <row r="19" spans="1:13" x14ac:dyDescent="0.3">
      <c r="A19" s="18">
        <v>11</v>
      </c>
      <c r="B19" s="19"/>
      <c r="C19" s="19"/>
      <c r="D19" s="19"/>
      <c r="E19" s="20"/>
      <c r="F19" s="21" t="str">
        <f>IFERROR(CHOOSE((11-(MOD((SUMPRODUCT(({3,2,7,6,5,4,3,2})*MID((IF(RIGHT(E19,7)=RIGHT(E19,8),CONCATENATE("0",RIGHT(E19,7)),RIGHT(E19,8))),{1,2,3,4,5,6,7,8},1))),11))),1,2,3,4,5,6,7,8,9,"k",0)," ")</f>
        <v xml:space="preserve"> </v>
      </c>
      <c r="G19" s="20"/>
      <c r="H19" s="19"/>
      <c r="I19" s="20"/>
      <c r="J19" s="21" t="str">
        <f>IFERROR(CHOOSE((11-(MOD((SUMPRODUCT(({3,2,7,6,5,4,3,2})*MID((IF(RIGHT(I19,7)=RIGHT(I19,8),CONCATENATE("0",RIGHT(I19,7)),RIGHT(I19,8))),{1,2,3,4,5,6,7,8},1))),11))),1,2,3,4,5,6,7,8,9,"k",0)," ")</f>
        <v xml:space="preserve"> </v>
      </c>
      <c r="K19" s="20"/>
      <c r="L19" s="22"/>
      <c r="M19" s="19"/>
    </row>
    <row r="20" spans="1:13" x14ac:dyDescent="0.3">
      <c r="A20" s="18">
        <v>12</v>
      </c>
      <c r="B20" s="19"/>
      <c r="C20" s="19"/>
      <c r="D20" s="19"/>
      <c r="E20" s="20"/>
      <c r="F20" s="21" t="str">
        <f>IFERROR(CHOOSE((11-(MOD((SUMPRODUCT(({3,2,7,6,5,4,3,2})*MID((IF(RIGHT(E20,7)=RIGHT(E20,8),CONCATENATE("0",RIGHT(E20,7)),RIGHT(E20,8))),{1,2,3,4,5,6,7,8},1))),11))),1,2,3,4,5,6,7,8,9,"k",0)," ")</f>
        <v xml:space="preserve"> </v>
      </c>
      <c r="G20" s="20"/>
      <c r="H20" s="19"/>
      <c r="I20" s="20"/>
      <c r="J20" s="21" t="str">
        <f>IFERROR(CHOOSE((11-(MOD((SUMPRODUCT(({3,2,7,6,5,4,3,2})*MID((IF(RIGHT(I20,7)=RIGHT(I20,8),CONCATENATE("0",RIGHT(I20,7)),RIGHT(I20,8))),{1,2,3,4,5,6,7,8},1))),11))),1,2,3,4,5,6,7,8,9,"k",0)," ")</f>
        <v xml:space="preserve"> </v>
      </c>
      <c r="K20" s="20"/>
      <c r="L20" s="22"/>
      <c r="M20" s="19"/>
    </row>
    <row r="21" spans="1:13" x14ac:dyDescent="0.3">
      <c r="A21" s="18">
        <v>13</v>
      </c>
      <c r="B21" s="19"/>
      <c r="C21" s="19"/>
      <c r="D21" s="19"/>
      <c r="E21" s="20"/>
      <c r="F21" s="21" t="str">
        <f>IFERROR(CHOOSE((11-(MOD((SUMPRODUCT(({3,2,7,6,5,4,3,2})*MID((IF(RIGHT(E21,7)=RIGHT(E21,8),CONCATENATE("0",RIGHT(E21,7)),RIGHT(E21,8))),{1,2,3,4,5,6,7,8},1))),11))),1,2,3,4,5,6,7,8,9,"k",0)," ")</f>
        <v xml:space="preserve"> </v>
      </c>
      <c r="G21" s="20"/>
      <c r="H21" s="19"/>
      <c r="I21" s="20"/>
      <c r="J21" s="21" t="str">
        <f>IFERROR(CHOOSE((11-(MOD((SUMPRODUCT(({3,2,7,6,5,4,3,2})*MID((IF(RIGHT(I21,7)=RIGHT(I21,8),CONCATENATE("0",RIGHT(I21,7)),RIGHT(I21,8))),{1,2,3,4,5,6,7,8},1))),11))),1,2,3,4,5,6,7,8,9,"k",0)," ")</f>
        <v xml:space="preserve"> </v>
      </c>
      <c r="K21" s="20"/>
      <c r="L21" s="22"/>
      <c r="M21" s="19"/>
    </row>
    <row r="22" spans="1:13" x14ac:dyDescent="0.3">
      <c r="A22" s="18">
        <v>14</v>
      </c>
      <c r="B22" s="19"/>
      <c r="C22" s="19"/>
      <c r="D22" s="19"/>
      <c r="E22" s="20"/>
      <c r="F22" s="21" t="str">
        <f>IFERROR(CHOOSE((11-(MOD((SUMPRODUCT(({3,2,7,6,5,4,3,2})*MID((IF(RIGHT(E22,7)=RIGHT(E22,8),CONCATENATE("0",RIGHT(E22,7)),RIGHT(E22,8))),{1,2,3,4,5,6,7,8},1))),11))),1,2,3,4,5,6,7,8,9,"k",0)," ")</f>
        <v xml:space="preserve"> </v>
      </c>
      <c r="G22" s="20"/>
      <c r="H22" s="19"/>
      <c r="I22" s="20"/>
      <c r="J22" s="21" t="str">
        <f>IFERROR(CHOOSE((11-(MOD((SUMPRODUCT(({3,2,7,6,5,4,3,2})*MID((IF(RIGHT(I22,7)=RIGHT(I22,8),CONCATENATE("0",RIGHT(I22,7)),RIGHT(I22,8))),{1,2,3,4,5,6,7,8},1))),11))),1,2,3,4,5,6,7,8,9,"k",0)," ")</f>
        <v xml:space="preserve"> </v>
      </c>
      <c r="K22" s="20"/>
      <c r="L22" s="22"/>
      <c r="M22" s="19"/>
    </row>
    <row r="23" spans="1:13" x14ac:dyDescent="0.3">
      <c r="A23" s="18">
        <v>15</v>
      </c>
      <c r="B23" s="19"/>
      <c r="C23" s="19"/>
      <c r="D23" s="19"/>
      <c r="E23" s="20"/>
      <c r="F23" s="21" t="str">
        <f>IFERROR(CHOOSE((11-(MOD((SUMPRODUCT(({3,2,7,6,5,4,3,2})*MID((IF(RIGHT(E23,7)=RIGHT(E23,8),CONCATENATE("0",RIGHT(E23,7)),RIGHT(E23,8))),{1,2,3,4,5,6,7,8},1))),11))),1,2,3,4,5,6,7,8,9,"k",0)," ")</f>
        <v xml:space="preserve"> </v>
      </c>
      <c r="G23" s="20"/>
      <c r="H23" s="19"/>
      <c r="I23" s="20"/>
      <c r="J23" s="21" t="str">
        <f>IFERROR(CHOOSE((11-(MOD((SUMPRODUCT(({3,2,7,6,5,4,3,2})*MID((IF(RIGHT(I23,7)=RIGHT(I23,8),CONCATENATE("0",RIGHT(I23,7)),RIGHT(I23,8))),{1,2,3,4,5,6,7,8},1))),11))),1,2,3,4,5,6,7,8,9,"k",0)," ")</f>
        <v xml:space="preserve"> </v>
      </c>
      <c r="K23" s="20"/>
      <c r="L23" s="22"/>
      <c r="M23" s="19"/>
    </row>
    <row r="24" spans="1:13" x14ac:dyDescent="0.3">
      <c r="A24" s="18">
        <v>16</v>
      </c>
      <c r="B24" s="19"/>
      <c r="C24" s="19"/>
      <c r="D24" s="19"/>
      <c r="E24" s="20"/>
      <c r="F24" s="21" t="str">
        <f>IFERROR(CHOOSE((11-(MOD((SUMPRODUCT(({3,2,7,6,5,4,3,2})*MID((IF(RIGHT(E24,7)=RIGHT(E24,8),CONCATENATE("0",RIGHT(E24,7)),RIGHT(E24,8))),{1,2,3,4,5,6,7,8},1))),11))),1,2,3,4,5,6,7,8,9,"k",0)," ")</f>
        <v xml:space="preserve"> </v>
      </c>
      <c r="G24" s="20"/>
      <c r="H24" s="19"/>
      <c r="I24" s="20"/>
      <c r="J24" s="21" t="str">
        <f>IFERROR(CHOOSE((11-(MOD((SUMPRODUCT(({3,2,7,6,5,4,3,2})*MID((IF(RIGHT(I24,7)=RIGHT(I24,8),CONCATENATE("0",RIGHT(I24,7)),RIGHT(I24,8))),{1,2,3,4,5,6,7,8},1))),11))),1,2,3,4,5,6,7,8,9,"k",0)," ")</f>
        <v xml:space="preserve"> </v>
      </c>
      <c r="K24" s="20"/>
      <c r="L24" s="22"/>
      <c r="M24" s="19"/>
    </row>
    <row r="25" spans="1:13" x14ac:dyDescent="0.3">
      <c r="A25" s="18">
        <v>17</v>
      </c>
      <c r="B25" s="19"/>
      <c r="C25" s="19"/>
      <c r="D25" s="19"/>
      <c r="E25" s="20"/>
      <c r="F25" s="21" t="str">
        <f>IFERROR(CHOOSE((11-(MOD((SUMPRODUCT(({3,2,7,6,5,4,3,2})*MID((IF(RIGHT(E25,7)=RIGHT(E25,8),CONCATENATE("0",RIGHT(E25,7)),RIGHT(E25,8))),{1,2,3,4,5,6,7,8},1))),11))),1,2,3,4,5,6,7,8,9,"k",0)," ")</f>
        <v xml:space="preserve"> </v>
      </c>
      <c r="G25" s="20"/>
      <c r="H25" s="19"/>
      <c r="I25" s="20"/>
      <c r="J25" s="21" t="str">
        <f>IFERROR(CHOOSE((11-(MOD((SUMPRODUCT(({3,2,7,6,5,4,3,2})*MID((IF(RIGHT(I25,7)=RIGHT(I25,8),CONCATENATE("0",RIGHT(I25,7)),RIGHT(I25,8))),{1,2,3,4,5,6,7,8},1))),11))),1,2,3,4,5,6,7,8,9,"k",0)," ")</f>
        <v xml:space="preserve"> </v>
      </c>
      <c r="K25" s="20"/>
      <c r="L25" s="22"/>
      <c r="M25" s="19"/>
    </row>
    <row r="26" spans="1:13" x14ac:dyDescent="0.3">
      <c r="A26" s="18">
        <v>18</v>
      </c>
      <c r="B26" s="19"/>
      <c r="C26" s="19"/>
      <c r="D26" s="19"/>
      <c r="E26" s="20"/>
      <c r="F26" s="21" t="str">
        <f>IFERROR(CHOOSE((11-(MOD((SUMPRODUCT(({3,2,7,6,5,4,3,2})*MID((IF(RIGHT(E26,7)=RIGHT(E26,8),CONCATENATE("0",RIGHT(E26,7)),RIGHT(E26,8))),{1,2,3,4,5,6,7,8},1))),11))),1,2,3,4,5,6,7,8,9,"k",0)," ")</f>
        <v xml:space="preserve"> </v>
      </c>
      <c r="G26" s="20"/>
      <c r="H26" s="19"/>
      <c r="I26" s="20"/>
      <c r="J26" s="21" t="str">
        <f>IFERROR(CHOOSE((11-(MOD((SUMPRODUCT(({3,2,7,6,5,4,3,2})*MID((IF(RIGHT(I26,7)=RIGHT(I26,8),CONCATENATE("0",RIGHT(I26,7)),RIGHT(I26,8))),{1,2,3,4,5,6,7,8},1))),11))),1,2,3,4,5,6,7,8,9,"k",0)," ")</f>
        <v xml:space="preserve"> </v>
      </c>
      <c r="K26" s="20"/>
      <c r="L26" s="22"/>
      <c r="M26" s="19"/>
    </row>
    <row r="27" spans="1:13" x14ac:dyDescent="0.3">
      <c r="A27" s="18">
        <v>19</v>
      </c>
      <c r="B27" s="19"/>
      <c r="C27" s="19"/>
      <c r="D27" s="19"/>
      <c r="E27" s="20"/>
      <c r="F27" s="21" t="str">
        <f>IFERROR(CHOOSE((11-(MOD((SUMPRODUCT(({3,2,7,6,5,4,3,2})*MID((IF(RIGHT(E27,7)=RIGHT(E27,8),CONCATENATE("0",RIGHT(E27,7)),RIGHT(E27,8))),{1,2,3,4,5,6,7,8},1))),11))),1,2,3,4,5,6,7,8,9,"k",0)," ")</f>
        <v xml:space="preserve"> </v>
      </c>
      <c r="G27" s="20"/>
      <c r="H27" s="19"/>
      <c r="I27" s="20"/>
      <c r="J27" s="21" t="str">
        <f>IFERROR(CHOOSE((11-(MOD((SUMPRODUCT(({3,2,7,6,5,4,3,2})*MID((IF(RIGHT(I27,7)=RIGHT(I27,8),CONCATENATE("0",RIGHT(I27,7)),RIGHT(I27,8))),{1,2,3,4,5,6,7,8},1))),11))),1,2,3,4,5,6,7,8,9,"k",0)," ")</f>
        <v xml:space="preserve"> </v>
      </c>
      <c r="K27" s="20"/>
      <c r="L27" s="22"/>
      <c r="M27" s="19"/>
    </row>
    <row r="28" spans="1:13" x14ac:dyDescent="0.3">
      <c r="A28" s="18">
        <v>20</v>
      </c>
      <c r="B28" s="19"/>
      <c r="C28" s="19"/>
      <c r="D28" s="19"/>
      <c r="E28" s="20"/>
      <c r="F28" s="21" t="str">
        <f>IFERROR(CHOOSE((11-(MOD((SUMPRODUCT(({3,2,7,6,5,4,3,2})*MID((IF(RIGHT(E28,7)=RIGHT(E28,8),CONCATENATE("0",RIGHT(E28,7)),RIGHT(E28,8))),{1,2,3,4,5,6,7,8},1))),11))),1,2,3,4,5,6,7,8,9,"k",0)," ")</f>
        <v xml:space="preserve"> </v>
      </c>
      <c r="G28" s="20"/>
      <c r="H28" s="19"/>
      <c r="I28" s="20"/>
      <c r="J28" s="21" t="str">
        <f>IFERROR(CHOOSE((11-(MOD((SUMPRODUCT(({3,2,7,6,5,4,3,2})*MID((IF(RIGHT(I28,7)=RIGHT(I28,8),CONCATENATE("0",RIGHT(I28,7)),RIGHT(I28,8))),{1,2,3,4,5,6,7,8},1))),11))),1,2,3,4,5,6,7,8,9,"k",0)," ")</f>
        <v xml:space="preserve"> </v>
      </c>
      <c r="K28" s="20"/>
      <c r="L28" s="22"/>
      <c r="M28" s="19"/>
    </row>
    <row r="29" spans="1:13" x14ac:dyDescent="0.3">
      <c r="A29" s="18">
        <v>21</v>
      </c>
      <c r="B29" s="19"/>
      <c r="C29" s="19"/>
      <c r="D29" s="19"/>
      <c r="E29" s="20"/>
      <c r="F29" s="21" t="str">
        <f>IFERROR(CHOOSE((11-(MOD((SUMPRODUCT(({3,2,7,6,5,4,3,2})*MID((IF(RIGHT(E29,7)=RIGHT(E29,8),CONCATENATE("0",RIGHT(E29,7)),RIGHT(E29,8))),{1,2,3,4,5,6,7,8},1))),11))),1,2,3,4,5,6,7,8,9,"k",0)," ")</f>
        <v xml:space="preserve"> </v>
      </c>
      <c r="G29" s="20"/>
      <c r="H29" s="19"/>
      <c r="I29" s="20"/>
      <c r="J29" s="21" t="str">
        <f>IFERROR(CHOOSE((11-(MOD((SUMPRODUCT(({3,2,7,6,5,4,3,2})*MID((IF(RIGHT(I29,7)=RIGHT(I29,8),CONCATENATE("0",RIGHT(I29,7)),RIGHT(I29,8))),{1,2,3,4,5,6,7,8},1))),11))),1,2,3,4,5,6,7,8,9,"k",0)," ")</f>
        <v xml:space="preserve"> </v>
      </c>
      <c r="K29" s="20"/>
      <c r="L29" s="22"/>
      <c r="M29" s="19"/>
    </row>
    <row r="30" spans="1:13" x14ac:dyDescent="0.3">
      <c r="A30" s="18">
        <v>22</v>
      </c>
      <c r="B30" s="19"/>
      <c r="C30" s="19"/>
      <c r="D30" s="19"/>
      <c r="E30" s="20"/>
      <c r="F30" s="21" t="str">
        <f>IFERROR(CHOOSE((11-(MOD((SUMPRODUCT(({3,2,7,6,5,4,3,2})*MID((IF(RIGHT(E30,7)=RIGHT(E30,8),CONCATENATE("0",RIGHT(E30,7)),RIGHT(E30,8))),{1,2,3,4,5,6,7,8},1))),11))),1,2,3,4,5,6,7,8,9,"k",0)," ")</f>
        <v xml:space="preserve"> </v>
      </c>
      <c r="G30" s="20"/>
      <c r="H30" s="19"/>
      <c r="I30" s="20"/>
      <c r="J30" s="21" t="str">
        <f>IFERROR(CHOOSE((11-(MOD((SUMPRODUCT(({3,2,7,6,5,4,3,2})*MID((IF(RIGHT(I30,7)=RIGHT(I30,8),CONCATENATE("0",RIGHT(I30,7)),RIGHT(I30,8))),{1,2,3,4,5,6,7,8},1))),11))),1,2,3,4,5,6,7,8,9,"k",0)," ")</f>
        <v xml:space="preserve"> </v>
      </c>
      <c r="K30" s="20"/>
      <c r="L30" s="22"/>
      <c r="M30" s="19"/>
    </row>
    <row r="31" spans="1:13" x14ac:dyDescent="0.3">
      <c r="A31" s="18">
        <v>23</v>
      </c>
      <c r="B31" s="19"/>
      <c r="C31" s="19"/>
      <c r="D31" s="19"/>
      <c r="E31" s="20"/>
      <c r="F31" s="21" t="str">
        <f>IFERROR(CHOOSE((11-(MOD((SUMPRODUCT(({3,2,7,6,5,4,3,2})*MID((IF(RIGHT(E31,7)=RIGHT(E31,8),CONCATENATE("0",RIGHT(E31,7)),RIGHT(E31,8))),{1,2,3,4,5,6,7,8},1))),11))),1,2,3,4,5,6,7,8,9,"k",0)," ")</f>
        <v xml:space="preserve"> </v>
      </c>
      <c r="G31" s="20"/>
      <c r="H31" s="19"/>
      <c r="I31" s="20"/>
      <c r="J31" s="21" t="str">
        <f>IFERROR(CHOOSE((11-(MOD((SUMPRODUCT(({3,2,7,6,5,4,3,2})*MID((IF(RIGHT(I31,7)=RIGHT(I31,8),CONCATENATE("0",RIGHT(I31,7)),RIGHT(I31,8))),{1,2,3,4,5,6,7,8},1))),11))),1,2,3,4,5,6,7,8,9,"k",0)," ")</f>
        <v xml:space="preserve"> </v>
      </c>
      <c r="K31" s="20"/>
      <c r="L31" s="22"/>
      <c r="M31" s="19"/>
    </row>
    <row r="32" spans="1:13" x14ac:dyDescent="0.3">
      <c r="A32" s="18">
        <v>24</v>
      </c>
      <c r="B32" s="19"/>
      <c r="C32" s="19"/>
      <c r="D32" s="19"/>
      <c r="E32" s="20"/>
      <c r="F32" s="21" t="str">
        <f>IFERROR(CHOOSE((11-(MOD((SUMPRODUCT(({3,2,7,6,5,4,3,2})*MID((IF(RIGHT(E32,7)=RIGHT(E32,8),CONCATENATE("0",RIGHT(E32,7)),RIGHT(E32,8))),{1,2,3,4,5,6,7,8},1))),11))),1,2,3,4,5,6,7,8,9,"k",0)," ")</f>
        <v xml:space="preserve"> </v>
      </c>
      <c r="G32" s="20"/>
      <c r="H32" s="19"/>
      <c r="I32" s="20"/>
      <c r="J32" s="21" t="str">
        <f>IFERROR(CHOOSE((11-(MOD((SUMPRODUCT(({3,2,7,6,5,4,3,2})*MID((IF(RIGHT(I32,7)=RIGHT(I32,8),CONCATENATE("0",RIGHT(I32,7)),RIGHT(I32,8))),{1,2,3,4,5,6,7,8},1))),11))),1,2,3,4,5,6,7,8,9,"k",0)," ")</f>
        <v xml:space="preserve"> </v>
      </c>
      <c r="K32" s="20"/>
      <c r="L32" s="22"/>
      <c r="M32" s="19"/>
    </row>
    <row r="33" spans="1:13" x14ac:dyDescent="0.3">
      <c r="A33" s="18">
        <v>25</v>
      </c>
      <c r="B33" s="19"/>
      <c r="C33" s="19"/>
      <c r="D33" s="19"/>
      <c r="E33" s="20"/>
      <c r="F33" s="21" t="str">
        <f>IFERROR(CHOOSE((11-(MOD((SUMPRODUCT(({3,2,7,6,5,4,3,2})*MID((IF(RIGHT(E33,7)=RIGHT(E33,8),CONCATENATE("0",RIGHT(E33,7)),RIGHT(E33,8))),{1,2,3,4,5,6,7,8},1))),11))),1,2,3,4,5,6,7,8,9,"k",0)," ")</f>
        <v xml:space="preserve"> </v>
      </c>
      <c r="G33" s="20"/>
      <c r="H33" s="19"/>
      <c r="I33" s="20"/>
      <c r="J33" s="21" t="str">
        <f>IFERROR(CHOOSE((11-(MOD((SUMPRODUCT(({3,2,7,6,5,4,3,2})*MID((IF(RIGHT(I33,7)=RIGHT(I33,8),CONCATENATE("0",RIGHT(I33,7)),RIGHT(I33,8))),{1,2,3,4,5,6,7,8},1))),11))),1,2,3,4,5,6,7,8,9,"k",0)," ")</f>
        <v xml:space="preserve"> </v>
      </c>
      <c r="K33" s="20"/>
      <c r="L33" s="22"/>
      <c r="M33" s="19"/>
    </row>
    <row r="34" spans="1:13" x14ac:dyDescent="0.3">
      <c r="A34" s="18">
        <v>26</v>
      </c>
      <c r="B34" s="19"/>
      <c r="C34" s="19"/>
      <c r="D34" s="19"/>
      <c r="E34" s="20"/>
      <c r="F34" s="21" t="str">
        <f>IFERROR(CHOOSE((11-(MOD((SUMPRODUCT(({3,2,7,6,5,4,3,2})*MID((IF(RIGHT(E34,7)=RIGHT(E34,8),CONCATENATE("0",RIGHT(E34,7)),RIGHT(E34,8))),{1,2,3,4,5,6,7,8},1))),11))),1,2,3,4,5,6,7,8,9,"k",0)," ")</f>
        <v xml:space="preserve"> </v>
      </c>
      <c r="G34" s="20"/>
      <c r="H34" s="19"/>
      <c r="I34" s="20"/>
      <c r="J34" s="21" t="str">
        <f>IFERROR(CHOOSE((11-(MOD((SUMPRODUCT(({3,2,7,6,5,4,3,2})*MID((IF(RIGHT(I34,7)=RIGHT(I34,8),CONCATENATE("0",RIGHT(I34,7)),RIGHT(I34,8))),{1,2,3,4,5,6,7,8},1))),11))),1,2,3,4,5,6,7,8,9,"k",0)," ")</f>
        <v xml:space="preserve"> </v>
      </c>
      <c r="K34" s="20"/>
      <c r="L34" s="22"/>
      <c r="M34" s="19"/>
    </row>
    <row r="35" spans="1:13" x14ac:dyDescent="0.3">
      <c r="A35" s="18">
        <v>27</v>
      </c>
      <c r="B35" s="19"/>
      <c r="C35" s="19"/>
      <c r="D35" s="19"/>
      <c r="E35" s="20"/>
      <c r="F35" s="21" t="str">
        <f>IFERROR(CHOOSE((11-(MOD((SUMPRODUCT(({3,2,7,6,5,4,3,2})*MID((IF(RIGHT(E35,7)=RIGHT(E35,8),CONCATENATE("0",RIGHT(E35,7)),RIGHT(E35,8))),{1,2,3,4,5,6,7,8},1))),11))),1,2,3,4,5,6,7,8,9,"k",0)," ")</f>
        <v xml:space="preserve"> </v>
      </c>
      <c r="G35" s="20"/>
      <c r="H35" s="19"/>
      <c r="I35" s="20"/>
      <c r="J35" s="21" t="str">
        <f>IFERROR(CHOOSE((11-(MOD((SUMPRODUCT(({3,2,7,6,5,4,3,2})*MID((IF(RIGHT(I35,7)=RIGHT(I35,8),CONCATENATE("0",RIGHT(I35,7)),RIGHT(I35,8))),{1,2,3,4,5,6,7,8},1))),11))),1,2,3,4,5,6,7,8,9,"k",0)," ")</f>
        <v xml:space="preserve"> </v>
      </c>
      <c r="K35" s="20"/>
      <c r="L35" s="22"/>
      <c r="M35" s="19"/>
    </row>
    <row r="36" spans="1:13" x14ac:dyDescent="0.3">
      <c r="A36" s="18">
        <v>28</v>
      </c>
      <c r="B36" s="19"/>
      <c r="C36" s="19"/>
      <c r="D36" s="19"/>
      <c r="E36" s="20"/>
      <c r="F36" s="21" t="str">
        <f>IFERROR(CHOOSE((11-(MOD((SUMPRODUCT(({3,2,7,6,5,4,3,2})*MID((IF(RIGHT(E36,7)=RIGHT(E36,8),CONCATENATE("0",RIGHT(E36,7)),RIGHT(E36,8))),{1,2,3,4,5,6,7,8},1))),11))),1,2,3,4,5,6,7,8,9,"k",0)," ")</f>
        <v xml:space="preserve"> </v>
      </c>
      <c r="G36" s="20"/>
      <c r="H36" s="19"/>
      <c r="I36" s="20"/>
      <c r="J36" s="21" t="str">
        <f>IFERROR(CHOOSE((11-(MOD((SUMPRODUCT(({3,2,7,6,5,4,3,2})*MID((IF(RIGHT(I36,7)=RIGHT(I36,8),CONCATENATE("0",RIGHT(I36,7)),RIGHT(I36,8))),{1,2,3,4,5,6,7,8},1))),11))),1,2,3,4,5,6,7,8,9,"k",0)," ")</f>
        <v xml:space="preserve"> </v>
      </c>
      <c r="K36" s="20"/>
      <c r="L36" s="22"/>
      <c r="M36" s="19"/>
    </row>
    <row r="37" spans="1:13" x14ac:dyDescent="0.3">
      <c r="A37" s="18">
        <v>29</v>
      </c>
      <c r="B37" s="19"/>
      <c r="C37" s="19"/>
      <c r="D37" s="19"/>
      <c r="E37" s="20"/>
      <c r="F37" s="21" t="str">
        <f>IFERROR(CHOOSE((11-(MOD((SUMPRODUCT(({3,2,7,6,5,4,3,2})*MID((IF(RIGHT(E37,7)=RIGHT(E37,8),CONCATENATE("0",RIGHT(E37,7)),RIGHT(E37,8))),{1,2,3,4,5,6,7,8},1))),11))),1,2,3,4,5,6,7,8,9,"k",0)," ")</f>
        <v xml:space="preserve"> </v>
      </c>
      <c r="G37" s="20"/>
      <c r="H37" s="19"/>
      <c r="I37" s="20"/>
      <c r="J37" s="21" t="str">
        <f>IFERROR(CHOOSE((11-(MOD((SUMPRODUCT(({3,2,7,6,5,4,3,2})*MID((IF(RIGHT(I37,7)=RIGHT(I37,8),CONCATENATE("0",RIGHT(I37,7)),RIGHT(I37,8))),{1,2,3,4,5,6,7,8},1))),11))),1,2,3,4,5,6,7,8,9,"k",0)," ")</f>
        <v xml:space="preserve"> </v>
      </c>
      <c r="K37" s="20"/>
      <c r="L37" s="22"/>
      <c r="M37" s="19"/>
    </row>
    <row r="38" spans="1:13" x14ac:dyDescent="0.3">
      <c r="A38" s="18">
        <v>30</v>
      </c>
      <c r="B38" s="19"/>
      <c r="C38" s="19"/>
      <c r="D38" s="19"/>
      <c r="E38" s="20"/>
      <c r="F38" s="21" t="str">
        <f>IFERROR(CHOOSE((11-(MOD((SUMPRODUCT(({3,2,7,6,5,4,3,2})*MID((IF(RIGHT(E38,7)=RIGHT(E38,8),CONCATENATE("0",RIGHT(E38,7)),RIGHT(E38,8))),{1,2,3,4,5,6,7,8},1))),11))),1,2,3,4,5,6,7,8,9,"k",0)," ")</f>
        <v xml:space="preserve"> </v>
      </c>
      <c r="G38" s="20"/>
      <c r="H38" s="19"/>
      <c r="I38" s="20"/>
      <c r="J38" s="21" t="str">
        <f>IFERROR(CHOOSE((11-(MOD((SUMPRODUCT(({3,2,7,6,5,4,3,2})*MID((IF(RIGHT(I38,7)=RIGHT(I38,8),CONCATENATE("0",RIGHT(I38,7)),RIGHT(I38,8))),{1,2,3,4,5,6,7,8},1))),11))),1,2,3,4,5,6,7,8,9,"k",0)," ")</f>
        <v xml:space="preserve"> </v>
      </c>
      <c r="K38" s="20"/>
      <c r="L38" s="22"/>
      <c r="M38" s="19"/>
    </row>
    <row r="39" spans="1:13" x14ac:dyDescent="0.3">
      <c r="A39" s="18">
        <v>31</v>
      </c>
      <c r="B39" s="19"/>
      <c r="C39" s="19"/>
      <c r="D39" s="19"/>
      <c r="E39" s="20"/>
      <c r="F39" s="21" t="str">
        <f>IFERROR(CHOOSE((11-(MOD((SUMPRODUCT(({3,2,7,6,5,4,3,2})*MID((IF(RIGHT(E39,7)=RIGHT(E39,8),CONCATENATE("0",RIGHT(E39,7)),RIGHT(E39,8))),{1,2,3,4,5,6,7,8},1))),11))),1,2,3,4,5,6,7,8,9,"k",0)," ")</f>
        <v xml:space="preserve"> </v>
      </c>
      <c r="G39" s="20"/>
      <c r="H39" s="19"/>
      <c r="I39" s="20"/>
      <c r="J39" s="21" t="str">
        <f>IFERROR(CHOOSE((11-(MOD((SUMPRODUCT(({3,2,7,6,5,4,3,2})*MID((IF(RIGHT(I39,7)=RIGHT(I39,8),CONCATENATE("0",RIGHT(I39,7)),RIGHT(I39,8))),{1,2,3,4,5,6,7,8},1))),11))),1,2,3,4,5,6,7,8,9,"k",0)," ")</f>
        <v xml:space="preserve"> </v>
      </c>
      <c r="K39" s="20"/>
      <c r="L39" s="22"/>
      <c r="M39" s="19"/>
    </row>
    <row r="40" spans="1:13" x14ac:dyDescent="0.3">
      <c r="A40" s="18">
        <v>32</v>
      </c>
      <c r="B40" s="19"/>
      <c r="C40" s="19"/>
      <c r="D40" s="19"/>
      <c r="E40" s="20"/>
      <c r="F40" s="21" t="str">
        <f>IFERROR(CHOOSE((11-(MOD((SUMPRODUCT(({3,2,7,6,5,4,3,2})*MID((IF(RIGHT(E40,7)=RIGHT(E40,8),CONCATENATE("0",RIGHT(E40,7)),RIGHT(E40,8))),{1,2,3,4,5,6,7,8},1))),11))),1,2,3,4,5,6,7,8,9,"k",0)," ")</f>
        <v xml:space="preserve"> </v>
      </c>
      <c r="G40" s="20"/>
      <c r="H40" s="19"/>
      <c r="I40" s="20"/>
      <c r="J40" s="21" t="str">
        <f>IFERROR(CHOOSE((11-(MOD((SUMPRODUCT(({3,2,7,6,5,4,3,2})*MID((IF(RIGHT(I40,7)=RIGHT(I40,8),CONCATENATE("0",RIGHT(I40,7)),RIGHT(I40,8))),{1,2,3,4,5,6,7,8},1))),11))),1,2,3,4,5,6,7,8,9,"k",0)," ")</f>
        <v xml:space="preserve"> </v>
      </c>
      <c r="K40" s="20"/>
      <c r="L40" s="22"/>
      <c r="M40" s="19"/>
    </row>
    <row r="41" spans="1:13" x14ac:dyDescent="0.3">
      <c r="A41" s="18">
        <v>33</v>
      </c>
      <c r="B41" s="19"/>
      <c r="C41" s="19"/>
      <c r="D41" s="19"/>
      <c r="E41" s="20"/>
      <c r="F41" s="21" t="str">
        <f>IFERROR(CHOOSE((11-(MOD((SUMPRODUCT(({3,2,7,6,5,4,3,2})*MID((IF(RIGHT(E41,7)=RIGHT(E41,8),CONCATENATE("0",RIGHT(E41,7)),RIGHT(E41,8))),{1,2,3,4,5,6,7,8},1))),11))),1,2,3,4,5,6,7,8,9,"k",0)," ")</f>
        <v xml:space="preserve"> </v>
      </c>
      <c r="G41" s="20"/>
      <c r="H41" s="19"/>
      <c r="I41" s="20"/>
      <c r="J41" s="21" t="str">
        <f>IFERROR(CHOOSE((11-(MOD((SUMPRODUCT(({3,2,7,6,5,4,3,2})*MID((IF(RIGHT(I41,7)=RIGHT(I41,8),CONCATENATE("0",RIGHT(I41,7)),RIGHT(I41,8))),{1,2,3,4,5,6,7,8},1))),11))),1,2,3,4,5,6,7,8,9,"k",0)," ")</f>
        <v xml:space="preserve"> </v>
      </c>
      <c r="K41" s="20"/>
      <c r="L41" s="22"/>
      <c r="M41" s="19"/>
    </row>
    <row r="42" spans="1:13" x14ac:dyDescent="0.3">
      <c r="A42" s="18">
        <v>34</v>
      </c>
      <c r="B42" s="19"/>
      <c r="C42" s="19"/>
      <c r="D42" s="19"/>
      <c r="E42" s="20"/>
      <c r="F42" s="21" t="str">
        <f>IFERROR(CHOOSE((11-(MOD((SUMPRODUCT(({3,2,7,6,5,4,3,2})*MID((IF(RIGHT(E42,7)=RIGHT(E42,8),CONCATENATE("0",RIGHT(E42,7)),RIGHT(E42,8))),{1,2,3,4,5,6,7,8},1))),11))),1,2,3,4,5,6,7,8,9,"k",0)," ")</f>
        <v xml:space="preserve"> </v>
      </c>
      <c r="G42" s="20"/>
      <c r="H42" s="19"/>
      <c r="I42" s="20"/>
      <c r="J42" s="21" t="str">
        <f>IFERROR(CHOOSE((11-(MOD((SUMPRODUCT(({3,2,7,6,5,4,3,2})*MID((IF(RIGHT(I42,7)=RIGHT(I42,8),CONCATENATE("0",RIGHT(I42,7)),RIGHT(I42,8))),{1,2,3,4,5,6,7,8},1))),11))),1,2,3,4,5,6,7,8,9,"k",0)," ")</f>
        <v xml:space="preserve"> </v>
      </c>
      <c r="K42" s="20"/>
      <c r="L42" s="22"/>
      <c r="M42" s="19"/>
    </row>
    <row r="43" spans="1:13" x14ac:dyDescent="0.3">
      <c r="A43" s="18">
        <v>35</v>
      </c>
      <c r="B43" s="19"/>
      <c r="C43" s="19"/>
      <c r="D43" s="19"/>
      <c r="E43" s="20"/>
      <c r="F43" s="21" t="str">
        <f>IFERROR(CHOOSE((11-(MOD((SUMPRODUCT(({3,2,7,6,5,4,3,2})*MID((IF(RIGHT(E43,7)=RIGHT(E43,8),CONCATENATE("0",RIGHT(E43,7)),RIGHT(E43,8))),{1,2,3,4,5,6,7,8},1))),11))),1,2,3,4,5,6,7,8,9,"k",0)," ")</f>
        <v xml:space="preserve"> </v>
      </c>
      <c r="G43" s="20"/>
      <c r="H43" s="19"/>
      <c r="I43" s="20"/>
      <c r="J43" s="21" t="str">
        <f>IFERROR(CHOOSE((11-(MOD((SUMPRODUCT(({3,2,7,6,5,4,3,2})*MID((IF(RIGHT(I43,7)=RIGHT(I43,8),CONCATENATE("0",RIGHT(I43,7)),RIGHT(I43,8))),{1,2,3,4,5,6,7,8},1))),11))),1,2,3,4,5,6,7,8,9,"k",0)," ")</f>
        <v xml:space="preserve"> </v>
      </c>
      <c r="K43" s="20"/>
      <c r="L43" s="22"/>
      <c r="M43" s="19"/>
    </row>
    <row r="44" spans="1:13" x14ac:dyDescent="0.3">
      <c r="A44" s="18">
        <v>36</v>
      </c>
      <c r="B44" s="19"/>
      <c r="C44" s="19"/>
      <c r="D44" s="19"/>
      <c r="E44" s="20"/>
      <c r="F44" s="21" t="str">
        <f>IFERROR(CHOOSE((11-(MOD((SUMPRODUCT(({3,2,7,6,5,4,3,2})*MID((IF(RIGHT(E44,7)=RIGHT(E44,8),CONCATENATE("0",RIGHT(E44,7)),RIGHT(E44,8))),{1,2,3,4,5,6,7,8},1))),11))),1,2,3,4,5,6,7,8,9,"k",0)," ")</f>
        <v xml:space="preserve"> </v>
      </c>
      <c r="G44" s="20"/>
      <c r="H44" s="19"/>
      <c r="I44" s="20"/>
      <c r="J44" s="21" t="str">
        <f>IFERROR(CHOOSE((11-(MOD((SUMPRODUCT(({3,2,7,6,5,4,3,2})*MID((IF(RIGHT(I44,7)=RIGHT(I44,8),CONCATENATE("0",RIGHT(I44,7)),RIGHT(I44,8))),{1,2,3,4,5,6,7,8},1))),11))),1,2,3,4,5,6,7,8,9,"k",0)," ")</f>
        <v xml:space="preserve"> </v>
      </c>
      <c r="K44" s="20"/>
      <c r="L44" s="22"/>
      <c r="M44" s="19"/>
    </row>
    <row r="45" spans="1:13" x14ac:dyDescent="0.3">
      <c r="A45" s="18">
        <v>37</v>
      </c>
      <c r="B45" s="19"/>
      <c r="C45" s="19"/>
      <c r="D45" s="19"/>
      <c r="E45" s="20"/>
      <c r="F45" s="21" t="str">
        <f>IFERROR(CHOOSE((11-(MOD((SUMPRODUCT(({3,2,7,6,5,4,3,2})*MID((IF(RIGHT(E45,7)=RIGHT(E45,8),CONCATENATE("0",RIGHT(E45,7)),RIGHT(E45,8))),{1,2,3,4,5,6,7,8},1))),11))),1,2,3,4,5,6,7,8,9,"k",0)," ")</f>
        <v xml:space="preserve"> </v>
      </c>
      <c r="G45" s="20"/>
      <c r="H45" s="19"/>
      <c r="I45" s="20"/>
      <c r="J45" s="21" t="str">
        <f>IFERROR(CHOOSE((11-(MOD((SUMPRODUCT(({3,2,7,6,5,4,3,2})*MID((IF(RIGHT(I45,7)=RIGHT(I45,8),CONCATENATE("0",RIGHT(I45,7)),RIGHT(I45,8))),{1,2,3,4,5,6,7,8},1))),11))),1,2,3,4,5,6,7,8,9,"k",0)," ")</f>
        <v xml:space="preserve"> </v>
      </c>
      <c r="K45" s="20"/>
      <c r="L45" s="22"/>
      <c r="M45" s="19"/>
    </row>
    <row r="46" spans="1:13" x14ac:dyDescent="0.3">
      <c r="A46" s="18">
        <v>38</v>
      </c>
      <c r="B46" s="19"/>
      <c r="C46" s="19"/>
      <c r="D46" s="19"/>
      <c r="E46" s="20"/>
      <c r="F46" s="21" t="str">
        <f>IFERROR(CHOOSE((11-(MOD((SUMPRODUCT(({3,2,7,6,5,4,3,2})*MID((IF(RIGHT(E46,7)=RIGHT(E46,8),CONCATENATE("0",RIGHT(E46,7)),RIGHT(E46,8))),{1,2,3,4,5,6,7,8},1))),11))),1,2,3,4,5,6,7,8,9,"k",0)," ")</f>
        <v xml:space="preserve"> </v>
      </c>
      <c r="G46" s="20"/>
      <c r="H46" s="19"/>
      <c r="I46" s="20"/>
      <c r="J46" s="21" t="str">
        <f>IFERROR(CHOOSE((11-(MOD((SUMPRODUCT(({3,2,7,6,5,4,3,2})*MID((IF(RIGHT(I46,7)=RIGHT(I46,8),CONCATENATE("0",RIGHT(I46,7)),RIGHT(I46,8))),{1,2,3,4,5,6,7,8},1))),11))),1,2,3,4,5,6,7,8,9,"k",0)," ")</f>
        <v xml:space="preserve"> </v>
      </c>
      <c r="K46" s="20"/>
      <c r="L46" s="22"/>
      <c r="M46" s="19"/>
    </row>
    <row r="47" spans="1:13" x14ac:dyDescent="0.3">
      <c r="A47" s="18">
        <v>39</v>
      </c>
      <c r="B47" s="19"/>
      <c r="C47" s="19"/>
      <c r="D47" s="19"/>
      <c r="E47" s="20"/>
      <c r="F47" s="21" t="str">
        <f>IFERROR(CHOOSE((11-(MOD((SUMPRODUCT(({3,2,7,6,5,4,3,2})*MID((IF(RIGHT(E47,7)=RIGHT(E47,8),CONCATENATE("0",RIGHT(E47,7)),RIGHT(E47,8))),{1,2,3,4,5,6,7,8},1))),11))),1,2,3,4,5,6,7,8,9,"k",0)," ")</f>
        <v xml:space="preserve"> </v>
      </c>
      <c r="G47" s="20"/>
      <c r="H47" s="19"/>
      <c r="I47" s="20"/>
      <c r="J47" s="21" t="str">
        <f>IFERROR(CHOOSE((11-(MOD((SUMPRODUCT(({3,2,7,6,5,4,3,2})*MID((IF(RIGHT(I47,7)=RIGHT(I47,8),CONCATENATE("0",RIGHT(I47,7)),RIGHT(I47,8))),{1,2,3,4,5,6,7,8},1))),11))),1,2,3,4,5,6,7,8,9,"k",0)," ")</f>
        <v xml:space="preserve"> </v>
      </c>
      <c r="K47" s="20"/>
      <c r="L47" s="22"/>
      <c r="M47" s="19"/>
    </row>
    <row r="48" spans="1:13" x14ac:dyDescent="0.3">
      <c r="A48" s="18">
        <v>40</v>
      </c>
      <c r="B48" s="19"/>
      <c r="C48" s="19"/>
      <c r="D48" s="19"/>
      <c r="E48" s="20"/>
      <c r="F48" s="21" t="str">
        <f>IFERROR(CHOOSE((11-(MOD((SUMPRODUCT(({3,2,7,6,5,4,3,2})*MID((IF(RIGHT(E48,7)=RIGHT(E48,8),CONCATENATE("0",RIGHT(E48,7)),RIGHT(E48,8))),{1,2,3,4,5,6,7,8},1))),11))),1,2,3,4,5,6,7,8,9,"k",0)," ")</f>
        <v xml:space="preserve"> </v>
      </c>
      <c r="G48" s="20"/>
      <c r="H48" s="19"/>
      <c r="I48" s="20"/>
      <c r="J48" s="21" t="str">
        <f>IFERROR(CHOOSE((11-(MOD((SUMPRODUCT(({3,2,7,6,5,4,3,2})*MID((IF(RIGHT(I48,7)=RIGHT(I48,8),CONCATENATE("0",RIGHT(I48,7)),RIGHT(I48,8))),{1,2,3,4,5,6,7,8},1))),11))),1,2,3,4,5,6,7,8,9,"k",0)," ")</f>
        <v xml:space="preserve"> </v>
      </c>
      <c r="K48" s="20"/>
      <c r="L48" s="22"/>
      <c r="M48" s="19"/>
    </row>
    <row r="49" spans="1:13" x14ac:dyDescent="0.3">
      <c r="A49" s="18">
        <v>41</v>
      </c>
      <c r="B49" s="19"/>
      <c r="C49" s="19"/>
      <c r="D49" s="19"/>
      <c r="E49" s="20"/>
      <c r="F49" s="21" t="str">
        <f>IFERROR(CHOOSE((11-(MOD((SUMPRODUCT(({3,2,7,6,5,4,3,2})*MID((IF(RIGHT(E49,7)=RIGHT(E49,8),CONCATENATE("0",RIGHT(E49,7)),RIGHT(E49,8))),{1,2,3,4,5,6,7,8},1))),11))),1,2,3,4,5,6,7,8,9,"k",0)," ")</f>
        <v xml:space="preserve"> </v>
      </c>
      <c r="G49" s="20"/>
      <c r="H49" s="19"/>
      <c r="I49" s="20"/>
      <c r="J49" s="21" t="str">
        <f>IFERROR(CHOOSE((11-(MOD((SUMPRODUCT(({3,2,7,6,5,4,3,2})*MID((IF(RIGHT(I49,7)=RIGHT(I49,8),CONCATENATE("0",RIGHT(I49,7)),RIGHT(I49,8))),{1,2,3,4,5,6,7,8},1))),11))),1,2,3,4,5,6,7,8,9,"k",0)," ")</f>
        <v xml:space="preserve"> </v>
      </c>
      <c r="K49" s="20"/>
      <c r="L49" s="22"/>
      <c r="M49" s="19"/>
    </row>
    <row r="50" spans="1:13" x14ac:dyDescent="0.3">
      <c r="A50" s="18">
        <v>42</v>
      </c>
      <c r="B50" s="19"/>
      <c r="C50" s="19"/>
      <c r="D50" s="19"/>
      <c r="E50" s="20"/>
      <c r="F50" s="21" t="str">
        <f>IFERROR(CHOOSE((11-(MOD((SUMPRODUCT(({3,2,7,6,5,4,3,2})*MID((IF(RIGHT(E50,7)=RIGHT(E50,8),CONCATENATE("0",RIGHT(E50,7)),RIGHT(E50,8))),{1,2,3,4,5,6,7,8},1))),11))),1,2,3,4,5,6,7,8,9,"k",0)," ")</f>
        <v xml:space="preserve"> </v>
      </c>
      <c r="G50" s="20"/>
      <c r="H50" s="19"/>
      <c r="I50" s="20"/>
      <c r="J50" s="21" t="str">
        <f>IFERROR(CHOOSE((11-(MOD((SUMPRODUCT(({3,2,7,6,5,4,3,2})*MID((IF(RIGHT(I50,7)=RIGHT(I50,8),CONCATENATE("0",RIGHT(I50,7)),RIGHT(I50,8))),{1,2,3,4,5,6,7,8},1))),11))),1,2,3,4,5,6,7,8,9,"k",0)," ")</f>
        <v xml:space="preserve"> </v>
      </c>
      <c r="K50" s="20"/>
      <c r="L50" s="22"/>
      <c r="M50" s="19"/>
    </row>
    <row r="51" spans="1:13" x14ac:dyDescent="0.3">
      <c r="A51" s="18">
        <v>43</v>
      </c>
      <c r="B51" s="19"/>
      <c r="C51" s="19"/>
      <c r="D51" s="19"/>
      <c r="E51" s="20"/>
      <c r="F51" s="21" t="str">
        <f>IFERROR(CHOOSE((11-(MOD((SUMPRODUCT(({3,2,7,6,5,4,3,2})*MID((IF(RIGHT(E51,7)=RIGHT(E51,8),CONCATENATE("0",RIGHT(E51,7)),RIGHT(E51,8))),{1,2,3,4,5,6,7,8},1))),11))),1,2,3,4,5,6,7,8,9,"k",0)," ")</f>
        <v xml:space="preserve"> </v>
      </c>
      <c r="G51" s="20"/>
      <c r="H51" s="19"/>
      <c r="I51" s="20"/>
      <c r="J51" s="21" t="str">
        <f>IFERROR(CHOOSE((11-(MOD((SUMPRODUCT(({3,2,7,6,5,4,3,2})*MID((IF(RIGHT(I51,7)=RIGHT(I51,8),CONCATENATE("0",RIGHT(I51,7)),RIGHT(I51,8))),{1,2,3,4,5,6,7,8},1))),11))),1,2,3,4,5,6,7,8,9,"k",0)," ")</f>
        <v xml:space="preserve"> </v>
      </c>
      <c r="K51" s="20"/>
      <c r="L51" s="22"/>
      <c r="M51" s="19"/>
    </row>
    <row r="52" spans="1:13" x14ac:dyDescent="0.3">
      <c r="A52" s="18">
        <v>44</v>
      </c>
      <c r="B52" s="19"/>
      <c r="C52" s="19"/>
      <c r="D52" s="19"/>
      <c r="E52" s="20"/>
      <c r="F52" s="21" t="str">
        <f>IFERROR(CHOOSE((11-(MOD((SUMPRODUCT(({3,2,7,6,5,4,3,2})*MID((IF(RIGHT(E52,7)=RIGHT(E52,8),CONCATENATE("0",RIGHT(E52,7)),RIGHT(E52,8))),{1,2,3,4,5,6,7,8},1))),11))),1,2,3,4,5,6,7,8,9,"k",0)," ")</f>
        <v xml:space="preserve"> </v>
      </c>
      <c r="G52" s="20"/>
      <c r="H52" s="19"/>
      <c r="I52" s="20"/>
      <c r="J52" s="21" t="str">
        <f>IFERROR(CHOOSE((11-(MOD((SUMPRODUCT(({3,2,7,6,5,4,3,2})*MID((IF(RIGHT(I52,7)=RIGHT(I52,8),CONCATENATE("0",RIGHT(I52,7)),RIGHT(I52,8))),{1,2,3,4,5,6,7,8},1))),11))),1,2,3,4,5,6,7,8,9,"k",0)," ")</f>
        <v xml:space="preserve"> </v>
      </c>
      <c r="K52" s="20"/>
      <c r="L52" s="22"/>
      <c r="M52" s="19"/>
    </row>
    <row r="53" spans="1:13" x14ac:dyDescent="0.3">
      <c r="A53" s="18">
        <v>45</v>
      </c>
      <c r="B53" s="19"/>
      <c r="C53" s="19"/>
      <c r="D53" s="19"/>
      <c r="E53" s="20"/>
      <c r="F53" s="21" t="str">
        <f>IFERROR(CHOOSE((11-(MOD((SUMPRODUCT(({3,2,7,6,5,4,3,2})*MID((IF(RIGHT(E53,7)=RIGHT(E53,8),CONCATENATE("0",RIGHT(E53,7)),RIGHT(E53,8))),{1,2,3,4,5,6,7,8},1))),11))),1,2,3,4,5,6,7,8,9,"k",0)," ")</f>
        <v xml:space="preserve"> </v>
      </c>
      <c r="G53" s="20"/>
      <c r="H53" s="19"/>
      <c r="I53" s="20"/>
      <c r="J53" s="21" t="str">
        <f>IFERROR(CHOOSE((11-(MOD((SUMPRODUCT(({3,2,7,6,5,4,3,2})*MID((IF(RIGHT(I53,7)=RIGHT(I53,8),CONCATENATE("0",RIGHT(I53,7)),RIGHT(I53,8))),{1,2,3,4,5,6,7,8},1))),11))),1,2,3,4,5,6,7,8,9,"k",0)," ")</f>
        <v xml:space="preserve"> </v>
      </c>
      <c r="K53" s="20"/>
      <c r="L53" s="22"/>
      <c r="M53" s="19"/>
    </row>
    <row r="54" spans="1:13" x14ac:dyDescent="0.3">
      <c r="A54" s="18">
        <v>46</v>
      </c>
      <c r="B54" s="19"/>
      <c r="C54" s="19"/>
      <c r="D54" s="19"/>
      <c r="E54" s="20"/>
      <c r="F54" s="21" t="str">
        <f>IFERROR(CHOOSE((11-(MOD((SUMPRODUCT(({3,2,7,6,5,4,3,2})*MID((IF(RIGHT(E54,7)=RIGHT(E54,8),CONCATENATE("0",RIGHT(E54,7)),RIGHT(E54,8))),{1,2,3,4,5,6,7,8},1))),11))),1,2,3,4,5,6,7,8,9,"k",0)," ")</f>
        <v xml:space="preserve"> </v>
      </c>
      <c r="G54" s="20"/>
      <c r="H54" s="19"/>
      <c r="I54" s="20"/>
      <c r="J54" s="21" t="str">
        <f>IFERROR(CHOOSE((11-(MOD((SUMPRODUCT(({3,2,7,6,5,4,3,2})*MID((IF(RIGHT(I54,7)=RIGHT(I54,8),CONCATENATE("0",RIGHT(I54,7)),RIGHT(I54,8))),{1,2,3,4,5,6,7,8},1))),11))),1,2,3,4,5,6,7,8,9,"k",0)," ")</f>
        <v xml:space="preserve"> </v>
      </c>
      <c r="K54" s="20"/>
      <c r="L54" s="22"/>
      <c r="M54" s="19"/>
    </row>
    <row r="55" spans="1:13" x14ac:dyDescent="0.3">
      <c r="A55" s="18">
        <v>47</v>
      </c>
      <c r="B55" s="19"/>
      <c r="C55" s="19"/>
      <c r="D55" s="19"/>
      <c r="E55" s="20"/>
      <c r="F55" s="21" t="str">
        <f>IFERROR(CHOOSE((11-(MOD((SUMPRODUCT(({3,2,7,6,5,4,3,2})*MID((IF(RIGHT(E55,7)=RIGHT(E55,8),CONCATENATE("0",RIGHT(E55,7)),RIGHT(E55,8))),{1,2,3,4,5,6,7,8},1))),11))),1,2,3,4,5,6,7,8,9,"k",0)," ")</f>
        <v xml:space="preserve"> </v>
      </c>
      <c r="G55" s="20"/>
      <c r="H55" s="19"/>
      <c r="I55" s="20"/>
      <c r="J55" s="21" t="str">
        <f>IFERROR(CHOOSE((11-(MOD((SUMPRODUCT(({3,2,7,6,5,4,3,2})*MID((IF(RIGHT(I55,7)=RIGHT(I55,8),CONCATENATE("0",RIGHT(I55,7)),RIGHT(I55,8))),{1,2,3,4,5,6,7,8},1))),11))),1,2,3,4,5,6,7,8,9,"k",0)," ")</f>
        <v xml:space="preserve"> </v>
      </c>
      <c r="K55" s="20"/>
      <c r="L55" s="22"/>
      <c r="M55" s="19"/>
    </row>
    <row r="56" spans="1:13" x14ac:dyDescent="0.3">
      <c r="A56" s="18">
        <v>48</v>
      </c>
      <c r="B56" s="19"/>
      <c r="C56" s="19"/>
      <c r="D56" s="19"/>
      <c r="E56" s="20"/>
      <c r="F56" s="21" t="str">
        <f>IFERROR(CHOOSE((11-(MOD((SUMPRODUCT(({3,2,7,6,5,4,3,2})*MID((IF(RIGHT(E56,7)=RIGHT(E56,8),CONCATENATE("0",RIGHT(E56,7)),RIGHT(E56,8))),{1,2,3,4,5,6,7,8},1))),11))),1,2,3,4,5,6,7,8,9,"k",0)," ")</f>
        <v xml:space="preserve"> </v>
      </c>
      <c r="G56" s="20"/>
      <c r="H56" s="19"/>
      <c r="I56" s="20"/>
      <c r="J56" s="21" t="str">
        <f>IFERROR(CHOOSE((11-(MOD((SUMPRODUCT(({3,2,7,6,5,4,3,2})*MID((IF(RIGHT(I56,7)=RIGHT(I56,8),CONCATENATE("0",RIGHT(I56,7)),RIGHT(I56,8))),{1,2,3,4,5,6,7,8},1))),11))),1,2,3,4,5,6,7,8,9,"k",0)," ")</f>
        <v xml:space="preserve"> </v>
      </c>
      <c r="K56" s="20"/>
      <c r="L56" s="22"/>
      <c r="M56" s="19"/>
    </row>
    <row r="57" spans="1:13" x14ac:dyDescent="0.3">
      <c r="A57" s="18">
        <v>49</v>
      </c>
      <c r="B57" s="19"/>
      <c r="C57" s="19"/>
      <c r="D57" s="19"/>
      <c r="E57" s="20"/>
      <c r="F57" s="21" t="str">
        <f>IFERROR(CHOOSE((11-(MOD((SUMPRODUCT(({3,2,7,6,5,4,3,2})*MID((IF(RIGHT(E57,7)=RIGHT(E57,8),CONCATENATE("0",RIGHT(E57,7)),RIGHT(E57,8))),{1,2,3,4,5,6,7,8},1))),11))),1,2,3,4,5,6,7,8,9,"k",0)," ")</f>
        <v xml:space="preserve"> </v>
      </c>
      <c r="G57" s="20"/>
      <c r="H57" s="19"/>
      <c r="I57" s="20"/>
      <c r="J57" s="21" t="str">
        <f>IFERROR(CHOOSE((11-(MOD((SUMPRODUCT(({3,2,7,6,5,4,3,2})*MID((IF(RIGHT(I57,7)=RIGHT(I57,8),CONCATENATE("0",RIGHT(I57,7)),RIGHT(I57,8))),{1,2,3,4,5,6,7,8},1))),11))),1,2,3,4,5,6,7,8,9,"k",0)," ")</f>
        <v xml:space="preserve"> </v>
      </c>
      <c r="K57" s="20"/>
      <c r="L57" s="22"/>
      <c r="M57" s="19"/>
    </row>
    <row r="58" spans="1:13" x14ac:dyDescent="0.3">
      <c r="A58" s="18">
        <v>50</v>
      </c>
      <c r="B58" s="19"/>
      <c r="C58" s="19"/>
      <c r="D58" s="19"/>
      <c r="E58" s="20"/>
      <c r="F58" s="21" t="str">
        <f>IFERROR(CHOOSE((11-(MOD((SUMPRODUCT(({3,2,7,6,5,4,3,2})*MID((IF(RIGHT(E58,7)=RIGHT(E58,8),CONCATENATE("0",RIGHT(E58,7)),RIGHT(E58,8))),{1,2,3,4,5,6,7,8},1))),11))),1,2,3,4,5,6,7,8,9,"k",0)," ")</f>
        <v xml:space="preserve"> </v>
      </c>
      <c r="G58" s="20"/>
      <c r="H58" s="19"/>
      <c r="I58" s="20"/>
      <c r="J58" s="21" t="str">
        <f>IFERROR(CHOOSE((11-(MOD((SUMPRODUCT(({3,2,7,6,5,4,3,2})*MID((IF(RIGHT(I58,7)=RIGHT(I58,8),CONCATENATE("0",RIGHT(I58,7)),RIGHT(I58,8))),{1,2,3,4,5,6,7,8},1))),11))),1,2,3,4,5,6,7,8,9,"k",0)," ")</f>
        <v xml:space="preserve"> </v>
      </c>
      <c r="K58" s="20"/>
      <c r="L58" s="22"/>
      <c r="M58" s="19"/>
    </row>
    <row r="59" spans="1:13" x14ac:dyDescent="0.3">
      <c r="A59" s="18">
        <v>51</v>
      </c>
      <c r="B59" s="19"/>
      <c r="C59" s="19"/>
      <c r="D59" s="19"/>
      <c r="E59" s="20"/>
      <c r="F59" s="21" t="str">
        <f>IFERROR(CHOOSE((11-(MOD((SUMPRODUCT(({3,2,7,6,5,4,3,2})*MID((IF(RIGHT(E59,7)=RIGHT(E59,8),CONCATENATE("0",RIGHT(E59,7)),RIGHT(E59,8))),{1,2,3,4,5,6,7,8},1))),11))),1,2,3,4,5,6,7,8,9,"k",0)," ")</f>
        <v xml:space="preserve"> </v>
      </c>
      <c r="G59" s="20"/>
      <c r="H59" s="19"/>
      <c r="I59" s="20"/>
      <c r="J59" s="21" t="str">
        <f>IFERROR(CHOOSE((11-(MOD((SUMPRODUCT(({3,2,7,6,5,4,3,2})*MID((IF(RIGHT(I59,7)=RIGHT(I59,8),CONCATENATE("0",RIGHT(I59,7)),RIGHT(I59,8))),{1,2,3,4,5,6,7,8},1))),11))),1,2,3,4,5,6,7,8,9,"k",0)," ")</f>
        <v xml:space="preserve"> </v>
      </c>
      <c r="K59" s="20"/>
      <c r="L59" s="22"/>
      <c r="M59" s="19"/>
    </row>
    <row r="60" spans="1:13" x14ac:dyDescent="0.3">
      <c r="A60" s="18">
        <v>52</v>
      </c>
      <c r="B60" s="19"/>
      <c r="C60" s="19"/>
      <c r="D60" s="19"/>
      <c r="E60" s="20"/>
      <c r="F60" s="21" t="str">
        <f>IFERROR(CHOOSE((11-(MOD((SUMPRODUCT(({3,2,7,6,5,4,3,2})*MID((IF(RIGHT(E60,7)=RIGHT(E60,8),CONCATENATE("0",RIGHT(E60,7)),RIGHT(E60,8))),{1,2,3,4,5,6,7,8},1))),11))),1,2,3,4,5,6,7,8,9,"k",0)," ")</f>
        <v xml:space="preserve"> </v>
      </c>
      <c r="G60" s="20"/>
      <c r="H60" s="19"/>
      <c r="I60" s="20"/>
      <c r="J60" s="21" t="str">
        <f>IFERROR(CHOOSE((11-(MOD((SUMPRODUCT(({3,2,7,6,5,4,3,2})*MID((IF(RIGHT(I60,7)=RIGHT(I60,8),CONCATENATE("0",RIGHT(I60,7)),RIGHT(I60,8))),{1,2,3,4,5,6,7,8},1))),11))),1,2,3,4,5,6,7,8,9,"k",0)," ")</f>
        <v xml:space="preserve"> </v>
      </c>
      <c r="K60" s="20"/>
      <c r="L60" s="22"/>
      <c r="M60" s="19"/>
    </row>
    <row r="61" spans="1:13" x14ac:dyDescent="0.3">
      <c r="A61" s="18">
        <v>53</v>
      </c>
      <c r="B61" s="19"/>
      <c r="C61" s="19"/>
      <c r="D61" s="19"/>
      <c r="E61" s="20"/>
      <c r="F61" s="21" t="str">
        <f>IFERROR(CHOOSE((11-(MOD((SUMPRODUCT(({3,2,7,6,5,4,3,2})*MID((IF(RIGHT(E61,7)=RIGHT(E61,8),CONCATENATE("0",RIGHT(E61,7)),RIGHT(E61,8))),{1,2,3,4,5,6,7,8},1))),11))),1,2,3,4,5,6,7,8,9,"k",0)," ")</f>
        <v xml:space="preserve"> </v>
      </c>
      <c r="G61" s="20"/>
      <c r="H61" s="19"/>
      <c r="I61" s="20"/>
      <c r="J61" s="21" t="str">
        <f>IFERROR(CHOOSE((11-(MOD((SUMPRODUCT(({3,2,7,6,5,4,3,2})*MID((IF(RIGHT(I61,7)=RIGHT(I61,8),CONCATENATE("0",RIGHT(I61,7)),RIGHT(I61,8))),{1,2,3,4,5,6,7,8},1))),11))),1,2,3,4,5,6,7,8,9,"k",0)," ")</f>
        <v xml:space="preserve"> </v>
      </c>
      <c r="K61" s="20"/>
      <c r="L61" s="22"/>
      <c r="M61" s="19"/>
    </row>
    <row r="62" spans="1:13" x14ac:dyDescent="0.3">
      <c r="A62" s="18">
        <v>54</v>
      </c>
      <c r="B62" s="19"/>
      <c r="C62" s="19"/>
      <c r="D62" s="19"/>
      <c r="E62" s="20"/>
      <c r="F62" s="21" t="str">
        <f>IFERROR(CHOOSE((11-(MOD((SUMPRODUCT(({3,2,7,6,5,4,3,2})*MID((IF(RIGHT(E62,7)=RIGHT(E62,8),CONCATENATE("0",RIGHT(E62,7)),RIGHT(E62,8))),{1,2,3,4,5,6,7,8},1))),11))),1,2,3,4,5,6,7,8,9,"k",0)," ")</f>
        <v xml:space="preserve"> </v>
      </c>
      <c r="G62" s="20"/>
      <c r="H62" s="19"/>
      <c r="I62" s="20"/>
      <c r="J62" s="21" t="str">
        <f>IFERROR(CHOOSE((11-(MOD((SUMPRODUCT(({3,2,7,6,5,4,3,2})*MID((IF(RIGHT(I62,7)=RIGHT(I62,8),CONCATENATE("0",RIGHT(I62,7)),RIGHT(I62,8))),{1,2,3,4,5,6,7,8},1))),11))),1,2,3,4,5,6,7,8,9,"k",0)," ")</f>
        <v xml:space="preserve"> </v>
      </c>
      <c r="K62" s="20"/>
      <c r="L62" s="22"/>
      <c r="M62" s="19"/>
    </row>
    <row r="63" spans="1:13" x14ac:dyDescent="0.3">
      <c r="A63" s="18">
        <v>55</v>
      </c>
      <c r="B63" s="19"/>
      <c r="C63" s="19"/>
      <c r="D63" s="19"/>
      <c r="E63" s="20"/>
      <c r="F63" s="21" t="str">
        <f>IFERROR(CHOOSE((11-(MOD((SUMPRODUCT(({3,2,7,6,5,4,3,2})*MID((IF(RIGHT(E63,7)=RIGHT(E63,8),CONCATENATE("0",RIGHT(E63,7)),RIGHT(E63,8))),{1,2,3,4,5,6,7,8},1))),11))),1,2,3,4,5,6,7,8,9,"k",0)," ")</f>
        <v xml:space="preserve"> </v>
      </c>
      <c r="G63" s="20"/>
      <c r="H63" s="19"/>
      <c r="I63" s="20"/>
      <c r="J63" s="21" t="str">
        <f>IFERROR(CHOOSE((11-(MOD((SUMPRODUCT(({3,2,7,6,5,4,3,2})*MID((IF(RIGHT(I63,7)=RIGHT(I63,8),CONCATENATE("0",RIGHT(I63,7)),RIGHT(I63,8))),{1,2,3,4,5,6,7,8},1))),11))),1,2,3,4,5,6,7,8,9,"k",0)," ")</f>
        <v xml:space="preserve"> </v>
      </c>
      <c r="K63" s="20"/>
      <c r="L63" s="22"/>
      <c r="M63" s="19"/>
    </row>
    <row r="64" spans="1:13" x14ac:dyDescent="0.3">
      <c r="A64" s="18">
        <v>56</v>
      </c>
      <c r="B64" s="19"/>
      <c r="C64" s="19"/>
      <c r="D64" s="19"/>
      <c r="E64" s="20"/>
      <c r="F64" s="21" t="str">
        <f>IFERROR(CHOOSE((11-(MOD((SUMPRODUCT(({3,2,7,6,5,4,3,2})*MID((IF(RIGHT(E64,7)=RIGHT(E64,8),CONCATENATE("0",RIGHT(E64,7)),RIGHT(E64,8))),{1,2,3,4,5,6,7,8},1))),11))),1,2,3,4,5,6,7,8,9,"k",0)," ")</f>
        <v xml:space="preserve"> </v>
      </c>
      <c r="G64" s="20"/>
      <c r="H64" s="19"/>
      <c r="I64" s="20"/>
      <c r="J64" s="21" t="str">
        <f>IFERROR(CHOOSE((11-(MOD((SUMPRODUCT(({3,2,7,6,5,4,3,2})*MID((IF(RIGHT(I64,7)=RIGHT(I64,8),CONCATENATE("0",RIGHT(I64,7)),RIGHT(I64,8))),{1,2,3,4,5,6,7,8},1))),11))),1,2,3,4,5,6,7,8,9,"k",0)," ")</f>
        <v xml:space="preserve"> </v>
      </c>
      <c r="K64" s="20"/>
      <c r="L64" s="22"/>
      <c r="M64" s="19"/>
    </row>
    <row r="65" spans="1:13" x14ac:dyDescent="0.3">
      <c r="A65" s="18">
        <v>57</v>
      </c>
      <c r="B65" s="19"/>
      <c r="C65" s="19"/>
      <c r="D65" s="19"/>
      <c r="E65" s="20"/>
      <c r="F65" s="21" t="str">
        <f>IFERROR(CHOOSE((11-(MOD((SUMPRODUCT(({3,2,7,6,5,4,3,2})*MID((IF(RIGHT(E65,7)=RIGHT(E65,8),CONCATENATE("0",RIGHT(E65,7)),RIGHT(E65,8))),{1,2,3,4,5,6,7,8},1))),11))),1,2,3,4,5,6,7,8,9,"k",0)," ")</f>
        <v xml:space="preserve"> </v>
      </c>
      <c r="G65" s="20"/>
      <c r="H65" s="19"/>
      <c r="I65" s="20"/>
      <c r="J65" s="21" t="str">
        <f>IFERROR(CHOOSE((11-(MOD((SUMPRODUCT(({3,2,7,6,5,4,3,2})*MID((IF(RIGHT(I65,7)=RIGHT(I65,8),CONCATENATE("0",RIGHT(I65,7)),RIGHT(I65,8))),{1,2,3,4,5,6,7,8},1))),11))),1,2,3,4,5,6,7,8,9,"k",0)," ")</f>
        <v xml:space="preserve"> </v>
      </c>
      <c r="K65" s="20"/>
      <c r="L65" s="22"/>
      <c r="M65" s="19"/>
    </row>
    <row r="66" spans="1:13" x14ac:dyDescent="0.3">
      <c r="A66" s="18">
        <v>58</v>
      </c>
      <c r="B66" s="19"/>
      <c r="C66" s="19"/>
      <c r="D66" s="19"/>
      <c r="E66" s="20"/>
      <c r="F66" s="21" t="str">
        <f>IFERROR(CHOOSE((11-(MOD((SUMPRODUCT(({3,2,7,6,5,4,3,2})*MID((IF(RIGHT(E66,7)=RIGHT(E66,8),CONCATENATE("0",RIGHT(E66,7)),RIGHT(E66,8))),{1,2,3,4,5,6,7,8},1))),11))),1,2,3,4,5,6,7,8,9,"k",0)," ")</f>
        <v xml:space="preserve"> </v>
      </c>
      <c r="G66" s="20"/>
      <c r="H66" s="19"/>
      <c r="I66" s="20"/>
      <c r="J66" s="21" t="str">
        <f>IFERROR(CHOOSE((11-(MOD((SUMPRODUCT(({3,2,7,6,5,4,3,2})*MID((IF(RIGHT(I66,7)=RIGHT(I66,8),CONCATENATE("0",RIGHT(I66,7)),RIGHT(I66,8))),{1,2,3,4,5,6,7,8},1))),11))),1,2,3,4,5,6,7,8,9,"k",0)," ")</f>
        <v xml:space="preserve"> </v>
      </c>
      <c r="K66" s="20"/>
      <c r="L66" s="22"/>
      <c r="M66" s="19"/>
    </row>
    <row r="67" spans="1:13" x14ac:dyDescent="0.3">
      <c r="A67" s="18">
        <v>59</v>
      </c>
      <c r="B67" s="19"/>
      <c r="C67" s="19"/>
      <c r="D67" s="19"/>
      <c r="E67" s="20"/>
      <c r="F67" s="21" t="str">
        <f>IFERROR(CHOOSE((11-(MOD((SUMPRODUCT(({3,2,7,6,5,4,3,2})*MID((IF(RIGHT(E67,7)=RIGHT(E67,8),CONCATENATE("0",RIGHT(E67,7)),RIGHT(E67,8))),{1,2,3,4,5,6,7,8},1))),11))),1,2,3,4,5,6,7,8,9,"k",0)," ")</f>
        <v xml:space="preserve"> </v>
      </c>
      <c r="G67" s="20"/>
      <c r="H67" s="19"/>
      <c r="I67" s="20"/>
      <c r="J67" s="21" t="str">
        <f>IFERROR(CHOOSE((11-(MOD((SUMPRODUCT(({3,2,7,6,5,4,3,2})*MID((IF(RIGHT(I67,7)=RIGHT(I67,8),CONCATENATE("0",RIGHT(I67,7)),RIGHT(I67,8))),{1,2,3,4,5,6,7,8},1))),11))),1,2,3,4,5,6,7,8,9,"k",0)," ")</f>
        <v xml:space="preserve"> </v>
      </c>
      <c r="K67" s="20"/>
      <c r="L67" s="22"/>
      <c r="M67" s="19"/>
    </row>
    <row r="68" spans="1:13" x14ac:dyDescent="0.3">
      <c r="A68" s="18">
        <v>60</v>
      </c>
      <c r="B68" s="19"/>
      <c r="C68" s="19"/>
      <c r="D68" s="19"/>
      <c r="E68" s="20"/>
      <c r="F68" s="21" t="str">
        <f>IFERROR(CHOOSE((11-(MOD((SUMPRODUCT(({3,2,7,6,5,4,3,2})*MID((IF(RIGHT(E68,7)=RIGHT(E68,8),CONCATENATE("0",RIGHT(E68,7)),RIGHT(E68,8))),{1,2,3,4,5,6,7,8},1))),11))),1,2,3,4,5,6,7,8,9,"k",0)," ")</f>
        <v xml:space="preserve"> </v>
      </c>
      <c r="G68" s="20"/>
      <c r="H68" s="19"/>
      <c r="I68" s="20"/>
      <c r="J68" s="21" t="str">
        <f>IFERROR(CHOOSE((11-(MOD((SUMPRODUCT(({3,2,7,6,5,4,3,2})*MID((IF(RIGHT(I68,7)=RIGHT(I68,8),CONCATENATE("0",RIGHT(I68,7)),RIGHT(I68,8))),{1,2,3,4,5,6,7,8},1))),11))),1,2,3,4,5,6,7,8,9,"k",0)," ")</f>
        <v xml:space="preserve"> </v>
      </c>
      <c r="K68" s="20"/>
      <c r="L68" s="22"/>
      <c r="M68" s="19"/>
    </row>
    <row r="69" spans="1:13" x14ac:dyDescent="0.3">
      <c r="A69" s="18">
        <v>61</v>
      </c>
      <c r="B69" s="19"/>
      <c r="C69" s="19"/>
      <c r="D69" s="19"/>
      <c r="E69" s="20"/>
      <c r="F69" s="21" t="str">
        <f>IFERROR(CHOOSE((11-(MOD((SUMPRODUCT(({3,2,7,6,5,4,3,2})*MID((IF(RIGHT(E69,7)=RIGHT(E69,8),CONCATENATE("0",RIGHT(E69,7)),RIGHT(E69,8))),{1,2,3,4,5,6,7,8},1))),11))),1,2,3,4,5,6,7,8,9,"k",0)," ")</f>
        <v xml:space="preserve"> </v>
      </c>
      <c r="G69" s="20"/>
      <c r="H69" s="19"/>
      <c r="I69" s="20"/>
      <c r="J69" s="21" t="str">
        <f>IFERROR(CHOOSE((11-(MOD((SUMPRODUCT(({3,2,7,6,5,4,3,2})*MID((IF(RIGHT(I69,7)=RIGHT(I69,8),CONCATENATE("0",RIGHT(I69,7)),RIGHT(I69,8))),{1,2,3,4,5,6,7,8},1))),11))),1,2,3,4,5,6,7,8,9,"k",0)," ")</f>
        <v xml:space="preserve"> </v>
      </c>
      <c r="K69" s="20"/>
      <c r="L69" s="22"/>
      <c r="M69" s="19"/>
    </row>
    <row r="70" spans="1:13" x14ac:dyDescent="0.3">
      <c r="A70" s="18">
        <v>62</v>
      </c>
      <c r="B70" s="19"/>
      <c r="C70" s="19"/>
      <c r="D70" s="19"/>
      <c r="E70" s="20"/>
      <c r="F70" s="21" t="str">
        <f>IFERROR(CHOOSE((11-(MOD((SUMPRODUCT(({3,2,7,6,5,4,3,2})*MID((IF(RIGHT(E70,7)=RIGHT(E70,8),CONCATENATE("0",RIGHT(E70,7)),RIGHT(E70,8))),{1,2,3,4,5,6,7,8},1))),11))),1,2,3,4,5,6,7,8,9,"k",0)," ")</f>
        <v xml:space="preserve"> </v>
      </c>
      <c r="G70" s="20"/>
      <c r="H70" s="19"/>
      <c r="I70" s="20"/>
      <c r="J70" s="21" t="str">
        <f>IFERROR(CHOOSE((11-(MOD((SUMPRODUCT(({3,2,7,6,5,4,3,2})*MID((IF(RIGHT(I70,7)=RIGHT(I70,8),CONCATENATE("0",RIGHT(I70,7)),RIGHT(I70,8))),{1,2,3,4,5,6,7,8},1))),11))),1,2,3,4,5,6,7,8,9,"k",0)," ")</f>
        <v xml:space="preserve"> </v>
      </c>
      <c r="K70" s="20"/>
      <c r="L70" s="22"/>
      <c r="M70" s="19"/>
    </row>
    <row r="71" spans="1:13" x14ac:dyDescent="0.3">
      <c r="A71" s="18">
        <v>63</v>
      </c>
      <c r="B71" s="19"/>
      <c r="C71" s="19"/>
      <c r="D71" s="19"/>
      <c r="E71" s="20"/>
      <c r="F71" s="21" t="str">
        <f>IFERROR(CHOOSE((11-(MOD((SUMPRODUCT(({3,2,7,6,5,4,3,2})*MID((IF(RIGHT(E71,7)=RIGHT(E71,8),CONCATENATE("0",RIGHT(E71,7)),RIGHT(E71,8))),{1,2,3,4,5,6,7,8},1))),11))),1,2,3,4,5,6,7,8,9,"k",0)," ")</f>
        <v xml:space="preserve"> </v>
      </c>
      <c r="G71" s="20"/>
      <c r="H71" s="19"/>
      <c r="I71" s="20"/>
      <c r="J71" s="21" t="str">
        <f>IFERROR(CHOOSE((11-(MOD((SUMPRODUCT(({3,2,7,6,5,4,3,2})*MID((IF(RIGHT(I71,7)=RIGHT(I71,8),CONCATENATE("0",RIGHT(I71,7)),RIGHT(I71,8))),{1,2,3,4,5,6,7,8},1))),11))),1,2,3,4,5,6,7,8,9,"k",0)," ")</f>
        <v xml:space="preserve"> </v>
      </c>
      <c r="K71" s="20"/>
      <c r="L71" s="22"/>
      <c r="M71" s="19"/>
    </row>
    <row r="72" spans="1:13" x14ac:dyDescent="0.3">
      <c r="A72" s="18">
        <v>64</v>
      </c>
      <c r="B72" s="19"/>
      <c r="C72" s="19"/>
      <c r="D72" s="19"/>
      <c r="E72" s="20"/>
      <c r="F72" s="21" t="str">
        <f>IFERROR(CHOOSE((11-(MOD((SUMPRODUCT(({3,2,7,6,5,4,3,2})*MID((IF(RIGHT(E72,7)=RIGHT(E72,8),CONCATENATE("0",RIGHT(E72,7)),RIGHT(E72,8))),{1,2,3,4,5,6,7,8},1))),11))),1,2,3,4,5,6,7,8,9,"k",0)," ")</f>
        <v xml:space="preserve"> </v>
      </c>
      <c r="G72" s="20"/>
      <c r="H72" s="19"/>
      <c r="I72" s="20"/>
      <c r="J72" s="21" t="str">
        <f>IFERROR(CHOOSE((11-(MOD((SUMPRODUCT(({3,2,7,6,5,4,3,2})*MID((IF(RIGHT(I72,7)=RIGHT(I72,8),CONCATENATE("0",RIGHT(I72,7)),RIGHT(I72,8))),{1,2,3,4,5,6,7,8},1))),11))),1,2,3,4,5,6,7,8,9,"k",0)," ")</f>
        <v xml:space="preserve"> </v>
      </c>
      <c r="K72" s="20"/>
      <c r="L72" s="22"/>
      <c r="M72" s="19"/>
    </row>
    <row r="73" spans="1:13" x14ac:dyDescent="0.3">
      <c r="A73" s="18">
        <v>65</v>
      </c>
      <c r="B73" s="19"/>
      <c r="C73" s="19"/>
      <c r="D73" s="19"/>
      <c r="E73" s="20"/>
      <c r="F73" s="21" t="str">
        <f>IFERROR(CHOOSE((11-(MOD((SUMPRODUCT(({3,2,7,6,5,4,3,2})*MID((IF(RIGHT(E73,7)=RIGHT(E73,8),CONCATENATE("0",RIGHT(E73,7)),RIGHT(E73,8))),{1,2,3,4,5,6,7,8},1))),11))),1,2,3,4,5,6,7,8,9,"k",0)," ")</f>
        <v xml:space="preserve"> </v>
      </c>
      <c r="G73" s="20"/>
      <c r="H73" s="19"/>
      <c r="I73" s="20"/>
      <c r="J73" s="21" t="str">
        <f>IFERROR(CHOOSE((11-(MOD((SUMPRODUCT(({3,2,7,6,5,4,3,2})*MID((IF(RIGHT(I73,7)=RIGHT(I73,8),CONCATENATE("0",RIGHT(I73,7)),RIGHT(I73,8))),{1,2,3,4,5,6,7,8},1))),11))),1,2,3,4,5,6,7,8,9,"k",0)," ")</f>
        <v xml:space="preserve"> </v>
      </c>
      <c r="K73" s="20"/>
      <c r="L73" s="22"/>
      <c r="M73" s="19"/>
    </row>
    <row r="74" spans="1:13" x14ac:dyDescent="0.3">
      <c r="A74" s="18">
        <v>66</v>
      </c>
      <c r="B74" s="19"/>
      <c r="C74" s="19"/>
      <c r="D74" s="19"/>
      <c r="E74" s="20"/>
      <c r="F74" s="21" t="str">
        <f>IFERROR(CHOOSE((11-(MOD((SUMPRODUCT(({3,2,7,6,5,4,3,2})*MID((IF(RIGHT(E74,7)=RIGHT(E74,8),CONCATENATE("0",RIGHT(E74,7)),RIGHT(E74,8))),{1,2,3,4,5,6,7,8},1))),11))),1,2,3,4,5,6,7,8,9,"k",0)," ")</f>
        <v xml:space="preserve"> </v>
      </c>
      <c r="G74" s="20"/>
      <c r="H74" s="19"/>
      <c r="I74" s="20"/>
      <c r="J74" s="21" t="str">
        <f>IFERROR(CHOOSE((11-(MOD((SUMPRODUCT(({3,2,7,6,5,4,3,2})*MID((IF(RIGHT(I74,7)=RIGHT(I74,8),CONCATENATE("0",RIGHT(I74,7)),RIGHT(I74,8))),{1,2,3,4,5,6,7,8},1))),11))),1,2,3,4,5,6,7,8,9,"k",0)," ")</f>
        <v xml:space="preserve"> </v>
      </c>
      <c r="K74" s="20"/>
      <c r="L74" s="22"/>
      <c r="M74" s="19"/>
    </row>
    <row r="75" spans="1:13" x14ac:dyDescent="0.3">
      <c r="A75" s="18">
        <v>67</v>
      </c>
      <c r="B75" s="19"/>
      <c r="C75" s="19"/>
      <c r="D75" s="19"/>
      <c r="E75" s="20"/>
      <c r="F75" s="21" t="str">
        <f>IFERROR(CHOOSE((11-(MOD((SUMPRODUCT(({3,2,7,6,5,4,3,2})*MID((IF(RIGHT(E75,7)=RIGHT(E75,8),CONCATENATE("0",RIGHT(E75,7)),RIGHT(E75,8))),{1,2,3,4,5,6,7,8},1))),11))),1,2,3,4,5,6,7,8,9,"k",0)," ")</f>
        <v xml:space="preserve"> </v>
      </c>
      <c r="G75" s="20"/>
      <c r="H75" s="19"/>
      <c r="I75" s="20"/>
      <c r="J75" s="21" t="str">
        <f>IFERROR(CHOOSE((11-(MOD((SUMPRODUCT(({3,2,7,6,5,4,3,2})*MID((IF(RIGHT(I75,7)=RIGHT(I75,8),CONCATENATE("0",RIGHT(I75,7)),RIGHT(I75,8))),{1,2,3,4,5,6,7,8},1))),11))),1,2,3,4,5,6,7,8,9,"k",0)," ")</f>
        <v xml:space="preserve"> </v>
      </c>
      <c r="K75" s="20"/>
      <c r="L75" s="22"/>
      <c r="M75" s="19"/>
    </row>
    <row r="76" spans="1:13" x14ac:dyDescent="0.3">
      <c r="A76" s="18">
        <v>68</v>
      </c>
      <c r="B76" s="19"/>
      <c r="C76" s="19"/>
      <c r="D76" s="19"/>
      <c r="E76" s="20"/>
      <c r="F76" s="21" t="str">
        <f>IFERROR(CHOOSE((11-(MOD((SUMPRODUCT(({3,2,7,6,5,4,3,2})*MID((IF(RIGHT(E76,7)=RIGHT(E76,8),CONCATENATE("0",RIGHT(E76,7)),RIGHT(E76,8))),{1,2,3,4,5,6,7,8},1))),11))),1,2,3,4,5,6,7,8,9,"k",0)," ")</f>
        <v xml:space="preserve"> </v>
      </c>
      <c r="G76" s="20"/>
      <c r="H76" s="19"/>
      <c r="I76" s="20"/>
      <c r="J76" s="21" t="str">
        <f>IFERROR(CHOOSE((11-(MOD((SUMPRODUCT(({3,2,7,6,5,4,3,2})*MID((IF(RIGHT(I76,7)=RIGHT(I76,8),CONCATENATE("0",RIGHT(I76,7)),RIGHT(I76,8))),{1,2,3,4,5,6,7,8},1))),11))),1,2,3,4,5,6,7,8,9,"k",0)," ")</f>
        <v xml:space="preserve"> </v>
      </c>
      <c r="K76" s="20"/>
      <c r="L76" s="22"/>
      <c r="M76" s="19"/>
    </row>
    <row r="77" spans="1:13" x14ac:dyDescent="0.3">
      <c r="A77" s="18">
        <v>69</v>
      </c>
      <c r="B77" s="19"/>
      <c r="C77" s="19"/>
      <c r="D77" s="19"/>
      <c r="E77" s="20"/>
      <c r="F77" s="21" t="str">
        <f>IFERROR(CHOOSE((11-(MOD((SUMPRODUCT(({3,2,7,6,5,4,3,2})*MID((IF(RIGHT(E77,7)=RIGHT(E77,8),CONCATENATE("0",RIGHT(E77,7)),RIGHT(E77,8))),{1,2,3,4,5,6,7,8},1))),11))),1,2,3,4,5,6,7,8,9,"k",0)," ")</f>
        <v xml:space="preserve"> </v>
      </c>
      <c r="G77" s="20"/>
      <c r="H77" s="19"/>
      <c r="I77" s="20"/>
      <c r="J77" s="21" t="str">
        <f>IFERROR(CHOOSE((11-(MOD((SUMPRODUCT(({3,2,7,6,5,4,3,2})*MID((IF(RIGHT(I77,7)=RIGHT(I77,8),CONCATENATE("0",RIGHT(I77,7)),RIGHT(I77,8))),{1,2,3,4,5,6,7,8},1))),11))),1,2,3,4,5,6,7,8,9,"k",0)," ")</f>
        <v xml:space="preserve"> </v>
      </c>
      <c r="K77" s="20"/>
      <c r="L77" s="22"/>
      <c r="M77" s="19"/>
    </row>
    <row r="78" spans="1:13" x14ac:dyDescent="0.3">
      <c r="A78" s="18">
        <v>70</v>
      </c>
      <c r="B78" s="19"/>
      <c r="C78" s="19"/>
      <c r="D78" s="19"/>
      <c r="E78" s="20"/>
      <c r="F78" s="21" t="str">
        <f>IFERROR(CHOOSE((11-(MOD((SUMPRODUCT(({3,2,7,6,5,4,3,2})*MID((IF(RIGHT(E78,7)=RIGHT(E78,8),CONCATENATE("0",RIGHT(E78,7)),RIGHT(E78,8))),{1,2,3,4,5,6,7,8},1))),11))),1,2,3,4,5,6,7,8,9,"k",0)," ")</f>
        <v xml:space="preserve"> </v>
      </c>
      <c r="G78" s="20"/>
      <c r="H78" s="19"/>
      <c r="I78" s="20"/>
      <c r="J78" s="21" t="str">
        <f>IFERROR(CHOOSE((11-(MOD((SUMPRODUCT(({3,2,7,6,5,4,3,2})*MID((IF(RIGHT(I78,7)=RIGHT(I78,8),CONCATENATE("0",RIGHT(I78,7)),RIGHT(I78,8))),{1,2,3,4,5,6,7,8},1))),11))),1,2,3,4,5,6,7,8,9,"k",0)," ")</f>
        <v xml:space="preserve"> </v>
      </c>
      <c r="K78" s="20"/>
      <c r="L78" s="22"/>
      <c r="M78" s="19"/>
    </row>
    <row r="79" spans="1:13" x14ac:dyDescent="0.3">
      <c r="A79" s="18">
        <v>71</v>
      </c>
      <c r="B79" s="19"/>
      <c r="C79" s="19"/>
      <c r="D79" s="19"/>
      <c r="E79" s="20"/>
      <c r="F79" s="21" t="str">
        <f>IFERROR(CHOOSE((11-(MOD((SUMPRODUCT(({3,2,7,6,5,4,3,2})*MID((IF(RIGHT(E79,7)=RIGHT(E79,8),CONCATENATE("0",RIGHT(E79,7)),RIGHT(E79,8))),{1,2,3,4,5,6,7,8},1))),11))),1,2,3,4,5,6,7,8,9,"k",0)," ")</f>
        <v xml:space="preserve"> </v>
      </c>
      <c r="G79" s="20"/>
      <c r="H79" s="19"/>
      <c r="I79" s="20"/>
      <c r="J79" s="21" t="str">
        <f>IFERROR(CHOOSE((11-(MOD((SUMPRODUCT(({3,2,7,6,5,4,3,2})*MID((IF(RIGHT(I79,7)=RIGHT(I79,8),CONCATENATE("0",RIGHT(I79,7)),RIGHT(I79,8))),{1,2,3,4,5,6,7,8},1))),11))),1,2,3,4,5,6,7,8,9,"k",0)," ")</f>
        <v xml:space="preserve"> </v>
      </c>
      <c r="K79" s="20"/>
      <c r="L79" s="22"/>
      <c r="M79" s="19"/>
    </row>
    <row r="80" spans="1:13" x14ac:dyDescent="0.3">
      <c r="A80" s="18">
        <v>72</v>
      </c>
      <c r="B80" s="19"/>
      <c r="C80" s="19"/>
      <c r="D80" s="19"/>
      <c r="E80" s="20"/>
      <c r="F80" s="21" t="str">
        <f>IFERROR(CHOOSE((11-(MOD((SUMPRODUCT(({3,2,7,6,5,4,3,2})*MID((IF(RIGHT(E80,7)=RIGHT(E80,8),CONCATENATE("0",RIGHT(E80,7)),RIGHT(E80,8))),{1,2,3,4,5,6,7,8},1))),11))),1,2,3,4,5,6,7,8,9,"k",0)," ")</f>
        <v xml:space="preserve"> </v>
      </c>
      <c r="G80" s="20"/>
      <c r="H80" s="19"/>
      <c r="I80" s="20"/>
      <c r="J80" s="21" t="str">
        <f>IFERROR(CHOOSE((11-(MOD((SUMPRODUCT(({3,2,7,6,5,4,3,2})*MID((IF(RIGHT(I80,7)=RIGHT(I80,8),CONCATENATE("0",RIGHT(I80,7)),RIGHT(I80,8))),{1,2,3,4,5,6,7,8},1))),11))),1,2,3,4,5,6,7,8,9,"k",0)," ")</f>
        <v xml:space="preserve"> </v>
      </c>
      <c r="K80" s="20"/>
      <c r="L80" s="22"/>
      <c r="M80" s="19"/>
    </row>
    <row r="81" spans="1:13" x14ac:dyDescent="0.3">
      <c r="A81" s="18">
        <v>73</v>
      </c>
      <c r="B81" s="19"/>
      <c r="C81" s="19"/>
      <c r="D81" s="19"/>
      <c r="E81" s="20"/>
      <c r="F81" s="21" t="str">
        <f>IFERROR(CHOOSE((11-(MOD((SUMPRODUCT(({3,2,7,6,5,4,3,2})*MID((IF(RIGHT(E81,7)=RIGHT(E81,8),CONCATENATE("0",RIGHT(E81,7)),RIGHT(E81,8))),{1,2,3,4,5,6,7,8},1))),11))),1,2,3,4,5,6,7,8,9,"k",0)," ")</f>
        <v xml:space="preserve"> </v>
      </c>
      <c r="G81" s="20"/>
      <c r="H81" s="19"/>
      <c r="I81" s="20"/>
      <c r="J81" s="21" t="str">
        <f>IFERROR(CHOOSE((11-(MOD((SUMPRODUCT(({3,2,7,6,5,4,3,2})*MID((IF(RIGHT(I81,7)=RIGHT(I81,8),CONCATENATE("0",RIGHT(I81,7)),RIGHT(I81,8))),{1,2,3,4,5,6,7,8},1))),11))),1,2,3,4,5,6,7,8,9,"k",0)," ")</f>
        <v xml:space="preserve"> </v>
      </c>
      <c r="K81" s="20"/>
      <c r="L81" s="22"/>
      <c r="M81" s="19"/>
    </row>
    <row r="82" spans="1:13" x14ac:dyDescent="0.3">
      <c r="A82" s="18">
        <v>74</v>
      </c>
      <c r="B82" s="19"/>
      <c r="C82" s="19"/>
      <c r="D82" s="19"/>
      <c r="E82" s="20"/>
      <c r="F82" s="21" t="str">
        <f>IFERROR(CHOOSE((11-(MOD((SUMPRODUCT(({3,2,7,6,5,4,3,2})*MID((IF(RIGHT(E82,7)=RIGHT(E82,8),CONCATENATE("0",RIGHT(E82,7)),RIGHT(E82,8))),{1,2,3,4,5,6,7,8},1))),11))),1,2,3,4,5,6,7,8,9,"k",0)," ")</f>
        <v xml:space="preserve"> </v>
      </c>
      <c r="G82" s="20"/>
      <c r="H82" s="19"/>
      <c r="I82" s="20"/>
      <c r="J82" s="21" t="str">
        <f>IFERROR(CHOOSE((11-(MOD((SUMPRODUCT(({3,2,7,6,5,4,3,2})*MID((IF(RIGHT(I82,7)=RIGHT(I82,8),CONCATENATE("0",RIGHT(I82,7)),RIGHT(I82,8))),{1,2,3,4,5,6,7,8},1))),11))),1,2,3,4,5,6,7,8,9,"k",0)," ")</f>
        <v xml:space="preserve"> </v>
      </c>
      <c r="K82" s="20"/>
      <c r="L82" s="22"/>
      <c r="M82" s="19"/>
    </row>
    <row r="83" spans="1:13" x14ac:dyDescent="0.3">
      <c r="A83" s="18">
        <v>75</v>
      </c>
      <c r="B83" s="19"/>
      <c r="C83" s="19"/>
      <c r="D83" s="19"/>
      <c r="E83" s="20"/>
      <c r="F83" s="21" t="str">
        <f>IFERROR(CHOOSE((11-(MOD((SUMPRODUCT(({3,2,7,6,5,4,3,2})*MID((IF(RIGHT(E83,7)=RIGHT(E83,8),CONCATENATE("0",RIGHT(E83,7)),RIGHT(E83,8))),{1,2,3,4,5,6,7,8},1))),11))),1,2,3,4,5,6,7,8,9,"k",0)," ")</f>
        <v xml:space="preserve"> </v>
      </c>
      <c r="G83" s="20"/>
      <c r="H83" s="19"/>
      <c r="I83" s="20"/>
      <c r="J83" s="21" t="str">
        <f>IFERROR(CHOOSE((11-(MOD((SUMPRODUCT(({3,2,7,6,5,4,3,2})*MID((IF(RIGHT(I83,7)=RIGHT(I83,8),CONCATENATE("0",RIGHT(I83,7)),RIGHT(I83,8))),{1,2,3,4,5,6,7,8},1))),11))),1,2,3,4,5,6,7,8,9,"k",0)," ")</f>
        <v xml:space="preserve"> </v>
      </c>
      <c r="K83" s="20"/>
      <c r="L83" s="22"/>
      <c r="M83" s="19"/>
    </row>
    <row r="84" spans="1:13" x14ac:dyDescent="0.3">
      <c r="A84" s="18">
        <v>76</v>
      </c>
      <c r="B84" s="19"/>
      <c r="C84" s="19"/>
      <c r="D84" s="19"/>
      <c r="E84" s="20"/>
      <c r="F84" s="21" t="str">
        <f>IFERROR(CHOOSE((11-(MOD((SUMPRODUCT(({3,2,7,6,5,4,3,2})*MID((IF(RIGHT(E84,7)=RIGHT(E84,8),CONCATENATE("0",RIGHT(E84,7)),RIGHT(E84,8))),{1,2,3,4,5,6,7,8},1))),11))),1,2,3,4,5,6,7,8,9,"k",0)," ")</f>
        <v xml:space="preserve"> </v>
      </c>
      <c r="G84" s="20"/>
      <c r="H84" s="19"/>
      <c r="I84" s="20"/>
      <c r="J84" s="21" t="str">
        <f>IFERROR(CHOOSE((11-(MOD((SUMPRODUCT(({3,2,7,6,5,4,3,2})*MID((IF(RIGHT(I84,7)=RIGHT(I84,8),CONCATENATE("0",RIGHT(I84,7)),RIGHT(I84,8))),{1,2,3,4,5,6,7,8},1))),11))),1,2,3,4,5,6,7,8,9,"k",0)," ")</f>
        <v xml:space="preserve"> </v>
      </c>
      <c r="K84" s="20"/>
      <c r="L84" s="22"/>
      <c r="M84" s="19"/>
    </row>
    <row r="85" spans="1:13" x14ac:dyDescent="0.3">
      <c r="A85" s="18">
        <v>77</v>
      </c>
      <c r="B85" s="19"/>
      <c r="C85" s="19"/>
      <c r="D85" s="19"/>
      <c r="E85" s="20"/>
      <c r="F85" s="21" t="str">
        <f>IFERROR(CHOOSE((11-(MOD((SUMPRODUCT(({3,2,7,6,5,4,3,2})*MID((IF(RIGHT(E85,7)=RIGHT(E85,8),CONCATENATE("0",RIGHT(E85,7)),RIGHT(E85,8))),{1,2,3,4,5,6,7,8},1))),11))),1,2,3,4,5,6,7,8,9,"k",0)," ")</f>
        <v xml:space="preserve"> </v>
      </c>
      <c r="G85" s="20"/>
      <c r="H85" s="19"/>
      <c r="I85" s="20"/>
      <c r="J85" s="21" t="str">
        <f>IFERROR(CHOOSE((11-(MOD((SUMPRODUCT(({3,2,7,6,5,4,3,2})*MID((IF(RIGHT(I85,7)=RIGHT(I85,8),CONCATENATE("0",RIGHT(I85,7)),RIGHT(I85,8))),{1,2,3,4,5,6,7,8},1))),11))),1,2,3,4,5,6,7,8,9,"k",0)," ")</f>
        <v xml:space="preserve"> </v>
      </c>
      <c r="K85" s="20"/>
      <c r="L85" s="22"/>
      <c r="M85" s="19"/>
    </row>
    <row r="86" spans="1:13" x14ac:dyDescent="0.3">
      <c r="A86" s="18">
        <v>78</v>
      </c>
      <c r="B86" s="19"/>
      <c r="C86" s="19"/>
      <c r="D86" s="19"/>
      <c r="E86" s="20"/>
      <c r="F86" s="21" t="str">
        <f>IFERROR(CHOOSE((11-(MOD((SUMPRODUCT(({3,2,7,6,5,4,3,2})*MID((IF(RIGHT(E86,7)=RIGHT(E86,8),CONCATENATE("0",RIGHT(E86,7)),RIGHT(E86,8))),{1,2,3,4,5,6,7,8},1))),11))),1,2,3,4,5,6,7,8,9,"k",0)," ")</f>
        <v xml:space="preserve"> </v>
      </c>
      <c r="G86" s="20"/>
      <c r="H86" s="19"/>
      <c r="I86" s="20"/>
      <c r="J86" s="21" t="str">
        <f>IFERROR(CHOOSE((11-(MOD((SUMPRODUCT(({3,2,7,6,5,4,3,2})*MID((IF(RIGHT(I86,7)=RIGHT(I86,8),CONCATENATE("0",RIGHT(I86,7)),RIGHT(I86,8))),{1,2,3,4,5,6,7,8},1))),11))),1,2,3,4,5,6,7,8,9,"k",0)," ")</f>
        <v xml:space="preserve"> </v>
      </c>
      <c r="K86" s="20"/>
      <c r="L86" s="22"/>
      <c r="M86" s="19"/>
    </row>
    <row r="87" spans="1:13" x14ac:dyDescent="0.3">
      <c r="A87" s="18">
        <v>79</v>
      </c>
      <c r="B87" s="19"/>
      <c r="C87" s="19"/>
      <c r="D87" s="19"/>
      <c r="E87" s="20"/>
      <c r="F87" s="21" t="str">
        <f>IFERROR(CHOOSE((11-(MOD((SUMPRODUCT(({3,2,7,6,5,4,3,2})*MID((IF(RIGHT(E87,7)=RIGHT(E87,8),CONCATENATE("0",RIGHT(E87,7)),RIGHT(E87,8))),{1,2,3,4,5,6,7,8},1))),11))),1,2,3,4,5,6,7,8,9,"k",0)," ")</f>
        <v xml:space="preserve"> </v>
      </c>
      <c r="G87" s="20"/>
      <c r="H87" s="19"/>
      <c r="I87" s="20"/>
      <c r="J87" s="21" t="str">
        <f>IFERROR(CHOOSE((11-(MOD((SUMPRODUCT(({3,2,7,6,5,4,3,2})*MID((IF(RIGHT(I87,7)=RIGHT(I87,8),CONCATENATE("0",RIGHT(I87,7)),RIGHT(I87,8))),{1,2,3,4,5,6,7,8},1))),11))),1,2,3,4,5,6,7,8,9,"k",0)," ")</f>
        <v xml:space="preserve"> </v>
      </c>
      <c r="K87" s="20"/>
      <c r="L87" s="22"/>
      <c r="M87" s="19"/>
    </row>
    <row r="88" spans="1:13" x14ac:dyDescent="0.3">
      <c r="A88" s="18">
        <v>80</v>
      </c>
      <c r="B88" s="19"/>
      <c r="C88" s="19"/>
      <c r="D88" s="19"/>
      <c r="E88" s="20"/>
      <c r="F88" s="21" t="str">
        <f>IFERROR(CHOOSE((11-(MOD((SUMPRODUCT(({3,2,7,6,5,4,3,2})*MID((IF(RIGHT(E88,7)=RIGHT(E88,8),CONCATENATE("0",RIGHT(E88,7)),RIGHT(E88,8))),{1,2,3,4,5,6,7,8},1))),11))),1,2,3,4,5,6,7,8,9,"k",0)," ")</f>
        <v xml:space="preserve"> </v>
      </c>
      <c r="G88" s="20"/>
      <c r="H88" s="19"/>
      <c r="I88" s="20"/>
      <c r="J88" s="21" t="str">
        <f>IFERROR(CHOOSE((11-(MOD((SUMPRODUCT(({3,2,7,6,5,4,3,2})*MID((IF(RIGHT(I88,7)=RIGHT(I88,8),CONCATENATE("0",RIGHT(I88,7)),RIGHT(I88,8))),{1,2,3,4,5,6,7,8},1))),11))),1,2,3,4,5,6,7,8,9,"k",0)," ")</f>
        <v xml:space="preserve"> </v>
      </c>
      <c r="K88" s="20"/>
      <c r="L88" s="22"/>
      <c r="M88" s="19"/>
    </row>
    <row r="89" spans="1:13" x14ac:dyDescent="0.3">
      <c r="A89" s="18">
        <v>81</v>
      </c>
      <c r="B89" s="19"/>
      <c r="C89" s="19"/>
      <c r="D89" s="19"/>
      <c r="E89" s="20"/>
      <c r="F89" s="21" t="str">
        <f>IFERROR(CHOOSE((11-(MOD((SUMPRODUCT(({3,2,7,6,5,4,3,2})*MID((IF(RIGHT(E89,7)=RIGHT(E89,8),CONCATENATE("0",RIGHT(E89,7)),RIGHT(E89,8))),{1,2,3,4,5,6,7,8},1))),11))),1,2,3,4,5,6,7,8,9,"k",0)," ")</f>
        <v xml:space="preserve"> </v>
      </c>
      <c r="G89" s="20"/>
      <c r="H89" s="19"/>
      <c r="I89" s="20"/>
      <c r="J89" s="21" t="str">
        <f>IFERROR(CHOOSE((11-(MOD((SUMPRODUCT(({3,2,7,6,5,4,3,2})*MID((IF(RIGHT(I89,7)=RIGHT(I89,8),CONCATENATE("0",RIGHT(I89,7)),RIGHT(I89,8))),{1,2,3,4,5,6,7,8},1))),11))),1,2,3,4,5,6,7,8,9,"k",0)," ")</f>
        <v xml:space="preserve"> </v>
      </c>
      <c r="K89" s="20"/>
      <c r="L89" s="22"/>
      <c r="M89" s="19"/>
    </row>
    <row r="90" spans="1:13" x14ac:dyDescent="0.3">
      <c r="A90" s="18">
        <v>82</v>
      </c>
      <c r="B90" s="19"/>
      <c r="C90" s="19"/>
      <c r="D90" s="19"/>
      <c r="E90" s="20"/>
      <c r="F90" s="21" t="str">
        <f>IFERROR(CHOOSE((11-(MOD((SUMPRODUCT(({3,2,7,6,5,4,3,2})*MID((IF(RIGHT(E90,7)=RIGHT(E90,8),CONCATENATE("0",RIGHT(E90,7)),RIGHT(E90,8))),{1,2,3,4,5,6,7,8},1))),11))),1,2,3,4,5,6,7,8,9,"k",0)," ")</f>
        <v xml:space="preserve"> </v>
      </c>
      <c r="G90" s="20"/>
      <c r="H90" s="19"/>
      <c r="I90" s="20"/>
      <c r="J90" s="21" t="str">
        <f>IFERROR(CHOOSE((11-(MOD((SUMPRODUCT(({3,2,7,6,5,4,3,2})*MID((IF(RIGHT(I90,7)=RIGHT(I90,8),CONCATENATE("0",RIGHT(I90,7)),RIGHT(I90,8))),{1,2,3,4,5,6,7,8},1))),11))),1,2,3,4,5,6,7,8,9,"k",0)," ")</f>
        <v xml:space="preserve"> </v>
      </c>
      <c r="K90" s="20"/>
      <c r="L90" s="22"/>
      <c r="M90" s="19"/>
    </row>
    <row r="91" spans="1:13" x14ac:dyDescent="0.3">
      <c r="A91" s="18">
        <v>83</v>
      </c>
      <c r="B91" s="19"/>
      <c r="C91" s="19"/>
      <c r="D91" s="19"/>
      <c r="E91" s="20"/>
      <c r="F91" s="21" t="str">
        <f>IFERROR(CHOOSE((11-(MOD((SUMPRODUCT(({3,2,7,6,5,4,3,2})*MID((IF(RIGHT(E91,7)=RIGHT(E91,8),CONCATENATE("0",RIGHT(E91,7)),RIGHT(E91,8))),{1,2,3,4,5,6,7,8},1))),11))),1,2,3,4,5,6,7,8,9,"k",0)," ")</f>
        <v xml:space="preserve"> </v>
      </c>
      <c r="G91" s="20"/>
      <c r="H91" s="19"/>
      <c r="I91" s="20"/>
      <c r="J91" s="21" t="str">
        <f>IFERROR(CHOOSE((11-(MOD((SUMPRODUCT(({3,2,7,6,5,4,3,2})*MID((IF(RIGHT(I91,7)=RIGHT(I91,8),CONCATENATE("0",RIGHT(I91,7)),RIGHT(I91,8))),{1,2,3,4,5,6,7,8},1))),11))),1,2,3,4,5,6,7,8,9,"k",0)," ")</f>
        <v xml:space="preserve"> </v>
      </c>
      <c r="K91" s="20"/>
      <c r="L91" s="22"/>
      <c r="M91" s="19"/>
    </row>
    <row r="92" spans="1:13" x14ac:dyDescent="0.3">
      <c r="A92" s="18">
        <v>84</v>
      </c>
      <c r="B92" s="19"/>
      <c r="C92" s="19"/>
      <c r="D92" s="19"/>
      <c r="E92" s="20"/>
      <c r="F92" s="21" t="str">
        <f>IFERROR(CHOOSE((11-(MOD((SUMPRODUCT(({3,2,7,6,5,4,3,2})*MID((IF(RIGHT(E92,7)=RIGHT(E92,8),CONCATENATE("0",RIGHT(E92,7)),RIGHT(E92,8))),{1,2,3,4,5,6,7,8},1))),11))),1,2,3,4,5,6,7,8,9,"k",0)," ")</f>
        <v xml:space="preserve"> </v>
      </c>
      <c r="G92" s="20"/>
      <c r="H92" s="19"/>
      <c r="I92" s="20"/>
      <c r="J92" s="21" t="str">
        <f>IFERROR(CHOOSE((11-(MOD((SUMPRODUCT(({3,2,7,6,5,4,3,2})*MID((IF(RIGHT(I92,7)=RIGHT(I92,8),CONCATENATE("0",RIGHT(I92,7)),RIGHT(I92,8))),{1,2,3,4,5,6,7,8},1))),11))),1,2,3,4,5,6,7,8,9,"k",0)," ")</f>
        <v xml:space="preserve"> </v>
      </c>
      <c r="K92" s="20"/>
      <c r="L92" s="22"/>
      <c r="M92" s="19"/>
    </row>
    <row r="93" spans="1:13" x14ac:dyDescent="0.3">
      <c r="A93" s="18">
        <v>85</v>
      </c>
      <c r="B93" s="19"/>
      <c r="C93" s="19"/>
      <c r="D93" s="19"/>
      <c r="E93" s="20"/>
      <c r="F93" s="21" t="str">
        <f>IFERROR(CHOOSE((11-(MOD((SUMPRODUCT(({3,2,7,6,5,4,3,2})*MID((IF(RIGHT(E93,7)=RIGHT(E93,8),CONCATENATE("0",RIGHT(E93,7)),RIGHT(E93,8))),{1,2,3,4,5,6,7,8},1))),11))),1,2,3,4,5,6,7,8,9,"k",0)," ")</f>
        <v xml:space="preserve"> </v>
      </c>
      <c r="G93" s="20"/>
      <c r="H93" s="19"/>
      <c r="I93" s="20"/>
      <c r="J93" s="21" t="str">
        <f>IFERROR(CHOOSE((11-(MOD((SUMPRODUCT(({3,2,7,6,5,4,3,2})*MID((IF(RIGHT(I93,7)=RIGHT(I93,8),CONCATENATE("0",RIGHT(I93,7)),RIGHT(I93,8))),{1,2,3,4,5,6,7,8},1))),11))),1,2,3,4,5,6,7,8,9,"k",0)," ")</f>
        <v xml:space="preserve"> </v>
      </c>
      <c r="K93" s="20"/>
      <c r="L93" s="22"/>
      <c r="M93" s="19"/>
    </row>
    <row r="94" spans="1:13" x14ac:dyDescent="0.3">
      <c r="A94" s="18">
        <v>86</v>
      </c>
      <c r="B94" s="19"/>
      <c r="C94" s="19"/>
      <c r="D94" s="19"/>
      <c r="E94" s="20"/>
      <c r="F94" s="21" t="str">
        <f>IFERROR(CHOOSE((11-(MOD((SUMPRODUCT(({3,2,7,6,5,4,3,2})*MID((IF(RIGHT(E94,7)=RIGHT(E94,8),CONCATENATE("0",RIGHT(E94,7)),RIGHT(E94,8))),{1,2,3,4,5,6,7,8},1))),11))),1,2,3,4,5,6,7,8,9,"k",0)," ")</f>
        <v xml:space="preserve"> </v>
      </c>
      <c r="G94" s="20"/>
      <c r="H94" s="19"/>
      <c r="I94" s="20"/>
      <c r="J94" s="21" t="str">
        <f>IFERROR(CHOOSE((11-(MOD((SUMPRODUCT(({3,2,7,6,5,4,3,2})*MID((IF(RIGHT(I94,7)=RIGHT(I94,8),CONCATENATE("0",RIGHT(I94,7)),RIGHT(I94,8))),{1,2,3,4,5,6,7,8},1))),11))),1,2,3,4,5,6,7,8,9,"k",0)," ")</f>
        <v xml:space="preserve"> </v>
      </c>
      <c r="K94" s="20"/>
      <c r="L94" s="22"/>
      <c r="M94" s="19"/>
    </row>
    <row r="95" spans="1:13" x14ac:dyDescent="0.3">
      <c r="A95" s="18">
        <v>87</v>
      </c>
      <c r="B95" s="19"/>
      <c r="C95" s="19"/>
      <c r="D95" s="19"/>
      <c r="E95" s="20"/>
      <c r="F95" s="21" t="str">
        <f>IFERROR(CHOOSE((11-(MOD((SUMPRODUCT(({3,2,7,6,5,4,3,2})*MID((IF(RIGHT(E95,7)=RIGHT(E95,8),CONCATENATE("0",RIGHT(E95,7)),RIGHT(E95,8))),{1,2,3,4,5,6,7,8},1))),11))),1,2,3,4,5,6,7,8,9,"k",0)," ")</f>
        <v xml:space="preserve"> </v>
      </c>
      <c r="G95" s="20"/>
      <c r="H95" s="19"/>
      <c r="I95" s="20"/>
      <c r="J95" s="21" t="str">
        <f>IFERROR(CHOOSE((11-(MOD((SUMPRODUCT(({3,2,7,6,5,4,3,2})*MID((IF(RIGHT(I95,7)=RIGHT(I95,8),CONCATENATE("0",RIGHT(I95,7)),RIGHT(I95,8))),{1,2,3,4,5,6,7,8},1))),11))),1,2,3,4,5,6,7,8,9,"k",0)," ")</f>
        <v xml:space="preserve"> </v>
      </c>
      <c r="K95" s="20"/>
      <c r="L95" s="22"/>
      <c r="M95" s="19"/>
    </row>
    <row r="96" spans="1:13" x14ac:dyDescent="0.3">
      <c r="A96" s="18">
        <v>88</v>
      </c>
      <c r="B96" s="19"/>
      <c r="C96" s="19"/>
      <c r="D96" s="19"/>
      <c r="E96" s="20"/>
      <c r="F96" s="21" t="str">
        <f>IFERROR(CHOOSE((11-(MOD((SUMPRODUCT(({3,2,7,6,5,4,3,2})*MID((IF(RIGHT(E96,7)=RIGHT(E96,8),CONCATENATE("0",RIGHT(E96,7)),RIGHT(E96,8))),{1,2,3,4,5,6,7,8},1))),11))),1,2,3,4,5,6,7,8,9,"k",0)," ")</f>
        <v xml:space="preserve"> </v>
      </c>
      <c r="G96" s="20"/>
      <c r="H96" s="19"/>
      <c r="I96" s="20"/>
      <c r="J96" s="21" t="str">
        <f>IFERROR(CHOOSE((11-(MOD((SUMPRODUCT(({3,2,7,6,5,4,3,2})*MID((IF(RIGHT(I96,7)=RIGHT(I96,8),CONCATENATE("0",RIGHT(I96,7)),RIGHT(I96,8))),{1,2,3,4,5,6,7,8},1))),11))),1,2,3,4,5,6,7,8,9,"k",0)," ")</f>
        <v xml:space="preserve"> </v>
      </c>
      <c r="K96" s="20"/>
      <c r="L96" s="22"/>
      <c r="M96" s="19"/>
    </row>
    <row r="97" spans="1:13" x14ac:dyDescent="0.3">
      <c r="A97" s="18">
        <v>89</v>
      </c>
      <c r="B97" s="19"/>
      <c r="C97" s="19"/>
      <c r="D97" s="19"/>
      <c r="E97" s="20"/>
      <c r="F97" s="21" t="str">
        <f>IFERROR(CHOOSE((11-(MOD((SUMPRODUCT(({3,2,7,6,5,4,3,2})*MID((IF(RIGHT(E97,7)=RIGHT(E97,8),CONCATENATE("0",RIGHT(E97,7)),RIGHT(E97,8))),{1,2,3,4,5,6,7,8},1))),11))),1,2,3,4,5,6,7,8,9,"k",0)," ")</f>
        <v xml:space="preserve"> </v>
      </c>
      <c r="G97" s="20"/>
      <c r="H97" s="19"/>
      <c r="I97" s="20"/>
      <c r="J97" s="21" t="str">
        <f>IFERROR(CHOOSE((11-(MOD((SUMPRODUCT(({3,2,7,6,5,4,3,2})*MID((IF(RIGHT(I97,7)=RIGHT(I97,8),CONCATENATE("0",RIGHT(I97,7)),RIGHT(I97,8))),{1,2,3,4,5,6,7,8},1))),11))),1,2,3,4,5,6,7,8,9,"k",0)," ")</f>
        <v xml:space="preserve"> </v>
      </c>
      <c r="K97" s="20"/>
      <c r="L97" s="22"/>
      <c r="M97" s="19"/>
    </row>
    <row r="98" spans="1:13" x14ac:dyDescent="0.3">
      <c r="A98" s="18">
        <v>90</v>
      </c>
      <c r="B98" s="19"/>
      <c r="C98" s="19"/>
      <c r="D98" s="19"/>
      <c r="E98" s="20"/>
      <c r="F98" s="21" t="str">
        <f>IFERROR(CHOOSE((11-(MOD((SUMPRODUCT(({3,2,7,6,5,4,3,2})*MID((IF(RIGHT(E98,7)=RIGHT(E98,8),CONCATENATE("0",RIGHT(E98,7)),RIGHT(E98,8))),{1,2,3,4,5,6,7,8},1))),11))),1,2,3,4,5,6,7,8,9,"k",0)," ")</f>
        <v xml:space="preserve"> </v>
      </c>
      <c r="G98" s="20"/>
      <c r="H98" s="19"/>
      <c r="I98" s="20"/>
      <c r="J98" s="21" t="str">
        <f>IFERROR(CHOOSE((11-(MOD((SUMPRODUCT(({3,2,7,6,5,4,3,2})*MID((IF(RIGHT(I98,7)=RIGHT(I98,8),CONCATENATE("0",RIGHT(I98,7)),RIGHT(I98,8))),{1,2,3,4,5,6,7,8},1))),11))),1,2,3,4,5,6,7,8,9,"k",0)," ")</f>
        <v xml:space="preserve"> </v>
      </c>
      <c r="K98" s="20"/>
      <c r="L98" s="22"/>
      <c r="M98" s="19"/>
    </row>
    <row r="99" spans="1:13" x14ac:dyDescent="0.3">
      <c r="A99" s="18">
        <v>91</v>
      </c>
      <c r="B99" s="19"/>
      <c r="C99" s="19"/>
      <c r="D99" s="19"/>
      <c r="E99" s="20"/>
      <c r="F99" s="21" t="str">
        <f>IFERROR(CHOOSE((11-(MOD((SUMPRODUCT(({3,2,7,6,5,4,3,2})*MID((IF(RIGHT(E99,7)=RIGHT(E99,8),CONCATENATE("0",RIGHT(E99,7)),RIGHT(E99,8))),{1,2,3,4,5,6,7,8},1))),11))),1,2,3,4,5,6,7,8,9,"k",0)," ")</f>
        <v xml:space="preserve"> </v>
      </c>
      <c r="G99" s="20"/>
      <c r="H99" s="19"/>
      <c r="I99" s="20"/>
      <c r="J99" s="21" t="str">
        <f>IFERROR(CHOOSE((11-(MOD((SUMPRODUCT(({3,2,7,6,5,4,3,2})*MID((IF(RIGHT(I99,7)=RIGHT(I99,8),CONCATENATE("0",RIGHT(I99,7)),RIGHT(I99,8))),{1,2,3,4,5,6,7,8},1))),11))),1,2,3,4,5,6,7,8,9,"k",0)," ")</f>
        <v xml:space="preserve"> </v>
      </c>
      <c r="K99" s="20"/>
      <c r="L99" s="22"/>
      <c r="M99" s="19"/>
    </row>
    <row r="100" spans="1:13" x14ac:dyDescent="0.3">
      <c r="A100" s="18">
        <v>92</v>
      </c>
      <c r="B100" s="19"/>
      <c r="C100" s="19"/>
      <c r="D100" s="19"/>
      <c r="E100" s="20"/>
      <c r="F100" s="21" t="str">
        <f>IFERROR(CHOOSE((11-(MOD((SUMPRODUCT(({3,2,7,6,5,4,3,2})*MID((IF(RIGHT(E100,7)=RIGHT(E100,8),CONCATENATE("0",RIGHT(E100,7)),RIGHT(E100,8))),{1,2,3,4,5,6,7,8},1))),11))),1,2,3,4,5,6,7,8,9,"k",0)," ")</f>
        <v xml:space="preserve"> </v>
      </c>
      <c r="G100" s="20"/>
      <c r="H100" s="19"/>
      <c r="I100" s="20"/>
      <c r="J100" s="21" t="str">
        <f>IFERROR(CHOOSE((11-(MOD((SUMPRODUCT(({3,2,7,6,5,4,3,2})*MID((IF(RIGHT(I100,7)=RIGHT(I100,8),CONCATENATE("0",RIGHT(I100,7)),RIGHT(I100,8))),{1,2,3,4,5,6,7,8},1))),11))),1,2,3,4,5,6,7,8,9,"k",0)," ")</f>
        <v xml:space="preserve"> </v>
      </c>
      <c r="K100" s="20"/>
      <c r="L100" s="22"/>
      <c r="M100" s="19"/>
    </row>
    <row r="101" spans="1:13" x14ac:dyDescent="0.3">
      <c r="A101" s="18">
        <v>93</v>
      </c>
      <c r="B101" s="19"/>
      <c r="C101" s="19"/>
      <c r="D101" s="19"/>
      <c r="E101" s="20"/>
      <c r="F101" s="21" t="str">
        <f>IFERROR(CHOOSE((11-(MOD((SUMPRODUCT(({3,2,7,6,5,4,3,2})*MID((IF(RIGHT(E101,7)=RIGHT(E101,8),CONCATENATE("0",RIGHT(E101,7)),RIGHT(E101,8))),{1,2,3,4,5,6,7,8},1))),11))),1,2,3,4,5,6,7,8,9,"k",0)," ")</f>
        <v xml:space="preserve"> </v>
      </c>
      <c r="G101" s="20"/>
      <c r="H101" s="19"/>
      <c r="I101" s="20"/>
      <c r="J101" s="21" t="str">
        <f>IFERROR(CHOOSE((11-(MOD((SUMPRODUCT(({3,2,7,6,5,4,3,2})*MID((IF(RIGHT(I101,7)=RIGHT(I101,8),CONCATENATE("0",RIGHT(I101,7)),RIGHT(I101,8))),{1,2,3,4,5,6,7,8},1))),11))),1,2,3,4,5,6,7,8,9,"k",0)," ")</f>
        <v xml:space="preserve"> </v>
      </c>
      <c r="K101" s="20"/>
      <c r="L101" s="22"/>
      <c r="M101" s="19"/>
    </row>
    <row r="102" spans="1:13" x14ac:dyDescent="0.3">
      <c r="A102" s="18">
        <v>94</v>
      </c>
      <c r="B102" s="19"/>
      <c r="C102" s="19"/>
      <c r="D102" s="19"/>
      <c r="E102" s="20"/>
      <c r="F102" s="21" t="str">
        <f>IFERROR(CHOOSE((11-(MOD((SUMPRODUCT(({3,2,7,6,5,4,3,2})*MID((IF(RIGHT(E102,7)=RIGHT(E102,8),CONCATENATE("0",RIGHT(E102,7)),RIGHT(E102,8))),{1,2,3,4,5,6,7,8},1))),11))),1,2,3,4,5,6,7,8,9,"k",0)," ")</f>
        <v xml:space="preserve"> </v>
      </c>
      <c r="G102" s="20"/>
      <c r="H102" s="19"/>
      <c r="I102" s="20"/>
      <c r="J102" s="21" t="str">
        <f>IFERROR(CHOOSE((11-(MOD((SUMPRODUCT(({3,2,7,6,5,4,3,2})*MID((IF(RIGHT(I102,7)=RIGHT(I102,8),CONCATENATE("0",RIGHT(I102,7)),RIGHT(I102,8))),{1,2,3,4,5,6,7,8},1))),11))),1,2,3,4,5,6,7,8,9,"k",0)," ")</f>
        <v xml:space="preserve"> </v>
      </c>
      <c r="K102" s="20"/>
      <c r="L102" s="22"/>
      <c r="M102" s="19"/>
    </row>
    <row r="103" spans="1:13" x14ac:dyDescent="0.3">
      <c r="A103" s="18">
        <v>95</v>
      </c>
      <c r="B103" s="19"/>
      <c r="C103" s="19"/>
      <c r="D103" s="19"/>
      <c r="E103" s="20"/>
      <c r="F103" s="21" t="str">
        <f>IFERROR(CHOOSE((11-(MOD((SUMPRODUCT(({3,2,7,6,5,4,3,2})*MID((IF(RIGHT(E103,7)=RIGHT(E103,8),CONCATENATE("0",RIGHT(E103,7)),RIGHT(E103,8))),{1,2,3,4,5,6,7,8},1))),11))),1,2,3,4,5,6,7,8,9,"k",0)," ")</f>
        <v xml:space="preserve"> </v>
      </c>
      <c r="G103" s="20"/>
      <c r="H103" s="19"/>
      <c r="I103" s="20"/>
      <c r="J103" s="21" t="str">
        <f>IFERROR(CHOOSE((11-(MOD((SUMPRODUCT(({3,2,7,6,5,4,3,2})*MID((IF(RIGHT(I103,7)=RIGHT(I103,8),CONCATENATE("0",RIGHT(I103,7)),RIGHT(I103,8))),{1,2,3,4,5,6,7,8},1))),11))),1,2,3,4,5,6,7,8,9,"k",0)," ")</f>
        <v xml:space="preserve"> </v>
      </c>
      <c r="K103" s="20"/>
      <c r="L103" s="22"/>
      <c r="M103" s="19"/>
    </row>
    <row r="104" spans="1:13" x14ac:dyDescent="0.3">
      <c r="A104" s="18">
        <v>96</v>
      </c>
      <c r="B104" s="19"/>
      <c r="C104" s="19"/>
      <c r="D104" s="19"/>
      <c r="E104" s="20"/>
      <c r="F104" s="21" t="str">
        <f>IFERROR(CHOOSE((11-(MOD((SUMPRODUCT(({3,2,7,6,5,4,3,2})*MID((IF(RIGHT(E104,7)=RIGHT(E104,8),CONCATENATE("0",RIGHT(E104,7)),RIGHT(E104,8))),{1,2,3,4,5,6,7,8},1))),11))),1,2,3,4,5,6,7,8,9,"k",0)," ")</f>
        <v xml:space="preserve"> </v>
      </c>
      <c r="G104" s="20"/>
      <c r="H104" s="19"/>
      <c r="I104" s="20"/>
      <c r="J104" s="21" t="str">
        <f>IFERROR(CHOOSE((11-(MOD((SUMPRODUCT(({3,2,7,6,5,4,3,2})*MID((IF(RIGHT(I104,7)=RIGHT(I104,8),CONCATENATE("0",RIGHT(I104,7)),RIGHT(I104,8))),{1,2,3,4,5,6,7,8},1))),11))),1,2,3,4,5,6,7,8,9,"k",0)," ")</f>
        <v xml:space="preserve"> </v>
      </c>
      <c r="K104" s="20"/>
      <c r="L104" s="22"/>
      <c r="M104" s="19"/>
    </row>
    <row r="105" spans="1:13" x14ac:dyDescent="0.3">
      <c r="A105" s="18">
        <v>97</v>
      </c>
      <c r="B105" s="19"/>
      <c r="C105" s="19"/>
      <c r="D105" s="19"/>
      <c r="E105" s="20"/>
      <c r="F105" s="21" t="str">
        <f>IFERROR(CHOOSE((11-(MOD((SUMPRODUCT(({3,2,7,6,5,4,3,2})*MID((IF(RIGHT(E105,7)=RIGHT(E105,8),CONCATENATE("0",RIGHT(E105,7)),RIGHT(E105,8))),{1,2,3,4,5,6,7,8},1))),11))),1,2,3,4,5,6,7,8,9,"k",0)," ")</f>
        <v xml:space="preserve"> </v>
      </c>
      <c r="G105" s="20"/>
      <c r="H105" s="19"/>
      <c r="I105" s="20"/>
      <c r="J105" s="21" t="str">
        <f>IFERROR(CHOOSE((11-(MOD((SUMPRODUCT(({3,2,7,6,5,4,3,2})*MID((IF(RIGHT(I105,7)=RIGHT(I105,8),CONCATENATE("0",RIGHT(I105,7)),RIGHT(I105,8))),{1,2,3,4,5,6,7,8},1))),11))),1,2,3,4,5,6,7,8,9,"k",0)," ")</f>
        <v xml:space="preserve"> </v>
      </c>
      <c r="K105" s="20"/>
      <c r="L105" s="22"/>
      <c r="M105" s="19"/>
    </row>
    <row r="106" spans="1:13" x14ac:dyDescent="0.3">
      <c r="A106" s="18">
        <v>98</v>
      </c>
      <c r="B106" s="19"/>
      <c r="C106" s="19"/>
      <c r="D106" s="19"/>
      <c r="E106" s="20"/>
      <c r="F106" s="21" t="str">
        <f>IFERROR(CHOOSE((11-(MOD((SUMPRODUCT(({3,2,7,6,5,4,3,2})*MID((IF(RIGHT(E106,7)=RIGHT(E106,8),CONCATENATE("0",RIGHT(E106,7)),RIGHT(E106,8))),{1,2,3,4,5,6,7,8},1))),11))),1,2,3,4,5,6,7,8,9,"k",0)," ")</f>
        <v xml:space="preserve"> </v>
      </c>
      <c r="G106" s="20"/>
      <c r="H106" s="19"/>
      <c r="I106" s="20"/>
      <c r="J106" s="21" t="str">
        <f>IFERROR(CHOOSE((11-(MOD((SUMPRODUCT(({3,2,7,6,5,4,3,2})*MID((IF(RIGHT(I106,7)=RIGHT(I106,8),CONCATENATE("0",RIGHT(I106,7)),RIGHT(I106,8))),{1,2,3,4,5,6,7,8},1))),11))),1,2,3,4,5,6,7,8,9,"k",0)," ")</f>
        <v xml:space="preserve"> </v>
      </c>
      <c r="K106" s="20"/>
      <c r="L106" s="22"/>
      <c r="M106" s="19"/>
    </row>
    <row r="107" spans="1:13" x14ac:dyDescent="0.3">
      <c r="A107" s="18">
        <v>99</v>
      </c>
      <c r="B107" s="19"/>
      <c r="C107" s="19"/>
      <c r="D107" s="19"/>
      <c r="E107" s="20"/>
      <c r="F107" s="21" t="str">
        <f>IFERROR(CHOOSE((11-(MOD((SUMPRODUCT(({3,2,7,6,5,4,3,2})*MID((IF(RIGHT(E107,7)=RIGHT(E107,8),CONCATENATE("0",RIGHT(E107,7)),RIGHT(E107,8))),{1,2,3,4,5,6,7,8},1))),11))),1,2,3,4,5,6,7,8,9,"k",0)," ")</f>
        <v xml:space="preserve"> </v>
      </c>
      <c r="G107" s="20"/>
      <c r="H107" s="19"/>
      <c r="I107" s="20"/>
      <c r="J107" s="21" t="str">
        <f>IFERROR(CHOOSE((11-(MOD((SUMPRODUCT(({3,2,7,6,5,4,3,2})*MID((IF(RIGHT(I107,7)=RIGHT(I107,8),CONCATENATE("0",RIGHT(I107,7)),RIGHT(I107,8))),{1,2,3,4,5,6,7,8},1))),11))),1,2,3,4,5,6,7,8,9,"k",0)," ")</f>
        <v xml:space="preserve"> </v>
      </c>
      <c r="K107" s="20"/>
      <c r="L107" s="22"/>
      <c r="M107" s="19"/>
    </row>
    <row r="108" spans="1:13" x14ac:dyDescent="0.3">
      <c r="A108" s="18">
        <v>100</v>
      </c>
      <c r="B108" s="19"/>
      <c r="C108" s="19"/>
      <c r="D108" s="19"/>
      <c r="E108" s="20"/>
      <c r="F108" s="21" t="str">
        <f>IFERROR(CHOOSE((11-(MOD((SUMPRODUCT(({3,2,7,6,5,4,3,2})*MID((IF(RIGHT(E108,7)=RIGHT(E108,8),CONCATENATE("0",RIGHT(E108,7)),RIGHT(E108,8))),{1,2,3,4,5,6,7,8},1))),11))),1,2,3,4,5,6,7,8,9,"k",0)," ")</f>
        <v xml:space="preserve"> </v>
      </c>
      <c r="G108" s="20"/>
      <c r="H108" s="19"/>
      <c r="I108" s="20"/>
      <c r="J108" s="21" t="str">
        <f>IFERROR(CHOOSE((11-(MOD((SUMPRODUCT(({3,2,7,6,5,4,3,2})*MID((IF(RIGHT(I108,7)=RIGHT(I108,8),CONCATENATE("0",RIGHT(I108,7)),RIGHT(I108,8))),{1,2,3,4,5,6,7,8},1))),11))),1,2,3,4,5,6,7,8,9,"k",0)," ")</f>
        <v xml:space="preserve"> </v>
      </c>
      <c r="K108" s="20"/>
      <c r="L108" s="22"/>
      <c r="M108" s="19"/>
    </row>
    <row r="109" spans="1:13" x14ac:dyDescent="0.3">
      <c r="A109" s="18">
        <v>101</v>
      </c>
      <c r="B109" s="19"/>
      <c r="C109" s="19"/>
      <c r="D109" s="19"/>
      <c r="E109" s="20"/>
      <c r="F109" s="21" t="str">
        <f>IFERROR(CHOOSE((11-(MOD((SUMPRODUCT(({3,2,7,6,5,4,3,2})*MID((IF(RIGHT(E109,7)=RIGHT(E109,8),CONCATENATE("0",RIGHT(E109,7)),RIGHT(E109,8))),{1,2,3,4,5,6,7,8},1))),11))),1,2,3,4,5,6,7,8,9,"k",0)," ")</f>
        <v xml:space="preserve"> </v>
      </c>
      <c r="G109" s="20"/>
      <c r="H109" s="19"/>
      <c r="I109" s="20"/>
      <c r="J109" s="21" t="str">
        <f>IFERROR(CHOOSE((11-(MOD((SUMPRODUCT(({3,2,7,6,5,4,3,2})*MID((IF(RIGHT(I109,7)=RIGHT(I109,8),CONCATENATE("0",RIGHT(I109,7)),RIGHT(I109,8))),{1,2,3,4,5,6,7,8},1))),11))),1,2,3,4,5,6,7,8,9,"k",0)," ")</f>
        <v xml:space="preserve"> </v>
      </c>
      <c r="K109" s="20"/>
      <c r="L109" s="22"/>
      <c r="M109" s="19"/>
    </row>
    <row r="110" spans="1:13" x14ac:dyDescent="0.3">
      <c r="A110" s="18">
        <v>102</v>
      </c>
      <c r="B110" s="19"/>
      <c r="C110" s="19"/>
      <c r="D110" s="19"/>
      <c r="E110" s="20"/>
      <c r="F110" s="21" t="str">
        <f>IFERROR(CHOOSE((11-(MOD((SUMPRODUCT(({3,2,7,6,5,4,3,2})*MID((IF(RIGHT(E110,7)=RIGHT(E110,8),CONCATENATE("0",RIGHT(E110,7)),RIGHT(E110,8))),{1,2,3,4,5,6,7,8},1))),11))),1,2,3,4,5,6,7,8,9,"k",0)," ")</f>
        <v xml:space="preserve"> </v>
      </c>
      <c r="G110" s="20"/>
      <c r="H110" s="19"/>
      <c r="I110" s="20"/>
      <c r="J110" s="21" t="str">
        <f>IFERROR(CHOOSE((11-(MOD((SUMPRODUCT(({3,2,7,6,5,4,3,2})*MID((IF(RIGHT(I110,7)=RIGHT(I110,8),CONCATENATE("0",RIGHT(I110,7)),RIGHT(I110,8))),{1,2,3,4,5,6,7,8},1))),11))),1,2,3,4,5,6,7,8,9,"k",0)," ")</f>
        <v xml:space="preserve"> </v>
      </c>
      <c r="K110" s="20"/>
      <c r="L110" s="22"/>
      <c r="M110" s="19"/>
    </row>
    <row r="111" spans="1:13" x14ac:dyDescent="0.3">
      <c r="A111" s="18">
        <v>103</v>
      </c>
      <c r="B111" s="19"/>
      <c r="C111" s="19"/>
      <c r="D111" s="19"/>
      <c r="E111" s="20"/>
      <c r="F111" s="21" t="str">
        <f>IFERROR(CHOOSE((11-(MOD((SUMPRODUCT(({3,2,7,6,5,4,3,2})*MID((IF(RIGHT(E111,7)=RIGHT(E111,8),CONCATENATE("0",RIGHT(E111,7)),RIGHT(E111,8))),{1,2,3,4,5,6,7,8},1))),11))),1,2,3,4,5,6,7,8,9,"k",0)," ")</f>
        <v xml:space="preserve"> </v>
      </c>
      <c r="G111" s="20"/>
      <c r="H111" s="19"/>
      <c r="I111" s="20"/>
      <c r="J111" s="21" t="str">
        <f>IFERROR(CHOOSE((11-(MOD((SUMPRODUCT(({3,2,7,6,5,4,3,2})*MID((IF(RIGHT(I111,7)=RIGHT(I111,8),CONCATENATE("0",RIGHT(I111,7)),RIGHT(I111,8))),{1,2,3,4,5,6,7,8},1))),11))),1,2,3,4,5,6,7,8,9,"k",0)," ")</f>
        <v xml:space="preserve"> </v>
      </c>
      <c r="K111" s="20"/>
      <c r="L111" s="22"/>
      <c r="M111" s="19"/>
    </row>
    <row r="112" spans="1:13" x14ac:dyDescent="0.3">
      <c r="A112" s="18">
        <v>104</v>
      </c>
      <c r="B112" s="19"/>
      <c r="C112" s="19"/>
      <c r="D112" s="19"/>
      <c r="E112" s="20"/>
      <c r="F112" s="21" t="str">
        <f>IFERROR(CHOOSE((11-(MOD((SUMPRODUCT(({3,2,7,6,5,4,3,2})*MID((IF(RIGHT(E112,7)=RIGHT(E112,8),CONCATENATE("0",RIGHT(E112,7)),RIGHT(E112,8))),{1,2,3,4,5,6,7,8},1))),11))),1,2,3,4,5,6,7,8,9,"k",0)," ")</f>
        <v xml:space="preserve"> </v>
      </c>
      <c r="G112" s="20"/>
      <c r="H112" s="19"/>
      <c r="I112" s="20"/>
      <c r="J112" s="21" t="str">
        <f>IFERROR(CHOOSE((11-(MOD((SUMPRODUCT(({3,2,7,6,5,4,3,2})*MID((IF(RIGHT(I112,7)=RIGHT(I112,8),CONCATENATE("0",RIGHT(I112,7)),RIGHT(I112,8))),{1,2,3,4,5,6,7,8},1))),11))),1,2,3,4,5,6,7,8,9,"k",0)," ")</f>
        <v xml:space="preserve"> </v>
      </c>
      <c r="K112" s="20"/>
      <c r="L112" s="22"/>
      <c r="M112" s="19"/>
    </row>
    <row r="113" spans="1:13" x14ac:dyDescent="0.3">
      <c r="A113" s="18">
        <v>105</v>
      </c>
      <c r="B113" s="19"/>
      <c r="C113" s="19"/>
      <c r="D113" s="19"/>
      <c r="E113" s="20"/>
      <c r="F113" s="21" t="str">
        <f>IFERROR(CHOOSE((11-(MOD((SUMPRODUCT(({3,2,7,6,5,4,3,2})*MID((IF(RIGHT(E113,7)=RIGHT(E113,8),CONCATENATE("0",RIGHT(E113,7)),RIGHT(E113,8))),{1,2,3,4,5,6,7,8},1))),11))),1,2,3,4,5,6,7,8,9,"k",0)," ")</f>
        <v xml:space="preserve"> </v>
      </c>
      <c r="G113" s="20"/>
      <c r="H113" s="19"/>
      <c r="I113" s="20"/>
      <c r="J113" s="21" t="str">
        <f>IFERROR(CHOOSE((11-(MOD((SUMPRODUCT(({3,2,7,6,5,4,3,2})*MID((IF(RIGHT(I113,7)=RIGHT(I113,8),CONCATENATE("0",RIGHT(I113,7)),RIGHT(I113,8))),{1,2,3,4,5,6,7,8},1))),11))),1,2,3,4,5,6,7,8,9,"k",0)," ")</f>
        <v xml:space="preserve"> </v>
      </c>
      <c r="K113" s="20"/>
      <c r="L113" s="22"/>
      <c r="M113" s="19"/>
    </row>
    <row r="114" spans="1:13" x14ac:dyDescent="0.3">
      <c r="A114" s="18">
        <v>106</v>
      </c>
      <c r="B114" s="19"/>
      <c r="C114" s="19"/>
      <c r="D114" s="19"/>
      <c r="E114" s="20"/>
      <c r="F114" s="21" t="str">
        <f>IFERROR(CHOOSE((11-(MOD((SUMPRODUCT(({3,2,7,6,5,4,3,2})*MID((IF(RIGHT(E114,7)=RIGHT(E114,8),CONCATENATE("0",RIGHT(E114,7)),RIGHT(E114,8))),{1,2,3,4,5,6,7,8},1))),11))),1,2,3,4,5,6,7,8,9,"k",0)," ")</f>
        <v xml:space="preserve"> </v>
      </c>
      <c r="G114" s="20"/>
      <c r="H114" s="19"/>
      <c r="I114" s="20"/>
      <c r="J114" s="21" t="str">
        <f>IFERROR(CHOOSE((11-(MOD((SUMPRODUCT(({3,2,7,6,5,4,3,2})*MID((IF(RIGHT(I114,7)=RIGHT(I114,8),CONCATENATE("0",RIGHT(I114,7)),RIGHT(I114,8))),{1,2,3,4,5,6,7,8},1))),11))),1,2,3,4,5,6,7,8,9,"k",0)," ")</f>
        <v xml:space="preserve"> </v>
      </c>
      <c r="K114" s="20"/>
      <c r="L114" s="22"/>
      <c r="M114" s="19"/>
    </row>
    <row r="115" spans="1:13" x14ac:dyDescent="0.3">
      <c r="A115" s="18">
        <v>107</v>
      </c>
      <c r="B115" s="19"/>
      <c r="C115" s="19"/>
      <c r="D115" s="19"/>
      <c r="E115" s="20"/>
      <c r="F115" s="21" t="str">
        <f>IFERROR(CHOOSE((11-(MOD((SUMPRODUCT(({3,2,7,6,5,4,3,2})*MID((IF(RIGHT(E115,7)=RIGHT(E115,8),CONCATENATE("0",RIGHT(E115,7)),RIGHT(E115,8))),{1,2,3,4,5,6,7,8},1))),11))),1,2,3,4,5,6,7,8,9,"k",0)," ")</f>
        <v xml:space="preserve"> </v>
      </c>
      <c r="G115" s="20"/>
      <c r="H115" s="19"/>
      <c r="I115" s="20"/>
      <c r="J115" s="21" t="str">
        <f>IFERROR(CHOOSE((11-(MOD((SUMPRODUCT(({3,2,7,6,5,4,3,2})*MID((IF(RIGHT(I115,7)=RIGHT(I115,8),CONCATENATE("0",RIGHT(I115,7)),RIGHT(I115,8))),{1,2,3,4,5,6,7,8},1))),11))),1,2,3,4,5,6,7,8,9,"k",0)," ")</f>
        <v xml:space="preserve"> </v>
      </c>
      <c r="K115" s="20"/>
      <c r="L115" s="22"/>
      <c r="M115" s="19"/>
    </row>
    <row r="116" spans="1:13" x14ac:dyDescent="0.3">
      <c r="A116" s="18">
        <v>108</v>
      </c>
      <c r="B116" s="19"/>
      <c r="C116" s="19"/>
      <c r="D116" s="19"/>
      <c r="E116" s="20"/>
      <c r="F116" s="21" t="str">
        <f>IFERROR(CHOOSE((11-(MOD((SUMPRODUCT(({3,2,7,6,5,4,3,2})*MID((IF(RIGHT(E116,7)=RIGHT(E116,8),CONCATENATE("0",RIGHT(E116,7)),RIGHT(E116,8))),{1,2,3,4,5,6,7,8},1))),11))),1,2,3,4,5,6,7,8,9,"k",0)," ")</f>
        <v xml:space="preserve"> </v>
      </c>
      <c r="G116" s="20"/>
      <c r="H116" s="19"/>
      <c r="I116" s="20"/>
      <c r="J116" s="21" t="str">
        <f>IFERROR(CHOOSE((11-(MOD((SUMPRODUCT(({3,2,7,6,5,4,3,2})*MID((IF(RIGHT(I116,7)=RIGHT(I116,8),CONCATENATE("0",RIGHT(I116,7)),RIGHT(I116,8))),{1,2,3,4,5,6,7,8},1))),11))),1,2,3,4,5,6,7,8,9,"k",0)," ")</f>
        <v xml:space="preserve"> </v>
      </c>
      <c r="K116" s="20"/>
      <c r="L116" s="22"/>
      <c r="M116" s="19"/>
    </row>
    <row r="117" spans="1:13" x14ac:dyDescent="0.3">
      <c r="A117" s="18">
        <v>109</v>
      </c>
      <c r="B117" s="19"/>
      <c r="C117" s="19"/>
      <c r="D117" s="19"/>
      <c r="E117" s="20"/>
      <c r="F117" s="21" t="str">
        <f>IFERROR(CHOOSE((11-(MOD((SUMPRODUCT(({3,2,7,6,5,4,3,2})*MID((IF(RIGHT(E117,7)=RIGHT(E117,8),CONCATENATE("0",RIGHT(E117,7)),RIGHT(E117,8))),{1,2,3,4,5,6,7,8},1))),11))),1,2,3,4,5,6,7,8,9,"k",0)," ")</f>
        <v xml:space="preserve"> </v>
      </c>
      <c r="G117" s="20"/>
      <c r="H117" s="19"/>
      <c r="I117" s="20"/>
      <c r="J117" s="21" t="str">
        <f>IFERROR(CHOOSE((11-(MOD((SUMPRODUCT(({3,2,7,6,5,4,3,2})*MID((IF(RIGHT(I117,7)=RIGHT(I117,8),CONCATENATE("0",RIGHT(I117,7)),RIGHT(I117,8))),{1,2,3,4,5,6,7,8},1))),11))),1,2,3,4,5,6,7,8,9,"k",0)," ")</f>
        <v xml:space="preserve"> </v>
      </c>
      <c r="K117" s="20"/>
      <c r="L117" s="22"/>
      <c r="M117" s="19"/>
    </row>
    <row r="118" spans="1:13" x14ac:dyDescent="0.3">
      <c r="A118" s="18">
        <v>110</v>
      </c>
      <c r="B118" s="19"/>
      <c r="C118" s="19"/>
      <c r="D118" s="19"/>
      <c r="E118" s="20"/>
      <c r="F118" s="21" t="str">
        <f>IFERROR(CHOOSE((11-(MOD((SUMPRODUCT(({3,2,7,6,5,4,3,2})*MID((IF(RIGHT(E118,7)=RIGHT(E118,8),CONCATENATE("0",RIGHT(E118,7)),RIGHT(E118,8))),{1,2,3,4,5,6,7,8},1))),11))),1,2,3,4,5,6,7,8,9,"k",0)," ")</f>
        <v xml:space="preserve"> </v>
      </c>
      <c r="G118" s="20"/>
      <c r="H118" s="19"/>
      <c r="I118" s="20"/>
      <c r="J118" s="21" t="str">
        <f>IFERROR(CHOOSE((11-(MOD((SUMPRODUCT(({3,2,7,6,5,4,3,2})*MID((IF(RIGHT(I118,7)=RIGHT(I118,8),CONCATENATE("0",RIGHT(I118,7)),RIGHT(I118,8))),{1,2,3,4,5,6,7,8},1))),11))),1,2,3,4,5,6,7,8,9,"k",0)," ")</f>
        <v xml:space="preserve"> </v>
      </c>
      <c r="K118" s="20"/>
      <c r="L118" s="22"/>
      <c r="M118" s="19"/>
    </row>
    <row r="119" spans="1:13" x14ac:dyDescent="0.3">
      <c r="A119" s="18">
        <v>111</v>
      </c>
      <c r="B119" s="19"/>
      <c r="C119" s="19"/>
      <c r="D119" s="19"/>
      <c r="E119" s="20"/>
      <c r="F119" s="21" t="str">
        <f>IFERROR(CHOOSE((11-(MOD((SUMPRODUCT(({3,2,7,6,5,4,3,2})*MID((IF(RIGHT(E119,7)=RIGHT(E119,8),CONCATENATE("0",RIGHT(E119,7)),RIGHT(E119,8))),{1,2,3,4,5,6,7,8},1))),11))),1,2,3,4,5,6,7,8,9,"k",0)," ")</f>
        <v xml:space="preserve"> </v>
      </c>
      <c r="G119" s="20"/>
      <c r="H119" s="19"/>
      <c r="I119" s="20"/>
      <c r="J119" s="21" t="str">
        <f>IFERROR(CHOOSE((11-(MOD((SUMPRODUCT(({3,2,7,6,5,4,3,2})*MID((IF(RIGHT(I119,7)=RIGHT(I119,8),CONCATENATE("0",RIGHT(I119,7)),RIGHT(I119,8))),{1,2,3,4,5,6,7,8},1))),11))),1,2,3,4,5,6,7,8,9,"k",0)," ")</f>
        <v xml:space="preserve"> </v>
      </c>
      <c r="K119" s="20"/>
      <c r="L119" s="22"/>
      <c r="M119" s="19"/>
    </row>
    <row r="120" spans="1:13" x14ac:dyDescent="0.3">
      <c r="A120" s="18">
        <v>112</v>
      </c>
      <c r="B120" s="19"/>
      <c r="C120" s="19"/>
      <c r="D120" s="19"/>
      <c r="E120" s="20"/>
      <c r="F120" s="21" t="str">
        <f>IFERROR(CHOOSE((11-(MOD((SUMPRODUCT(({3,2,7,6,5,4,3,2})*MID((IF(RIGHT(E120,7)=RIGHT(E120,8),CONCATENATE("0",RIGHT(E120,7)),RIGHT(E120,8))),{1,2,3,4,5,6,7,8},1))),11))),1,2,3,4,5,6,7,8,9,"k",0)," ")</f>
        <v xml:space="preserve"> </v>
      </c>
      <c r="G120" s="20"/>
      <c r="H120" s="19"/>
      <c r="I120" s="20"/>
      <c r="J120" s="21" t="str">
        <f>IFERROR(CHOOSE((11-(MOD((SUMPRODUCT(({3,2,7,6,5,4,3,2})*MID((IF(RIGHT(I120,7)=RIGHT(I120,8),CONCATENATE("0",RIGHT(I120,7)),RIGHT(I120,8))),{1,2,3,4,5,6,7,8},1))),11))),1,2,3,4,5,6,7,8,9,"k",0)," ")</f>
        <v xml:space="preserve"> </v>
      </c>
      <c r="K120" s="20"/>
      <c r="L120" s="22"/>
      <c r="M120" s="19"/>
    </row>
    <row r="121" spans="1:13" x14ac:dyDescent="0.3">
      <c r="A121" s="18">
        <v>113</v>
      </c>
      <c r="B121" s="19"/>
      <c r="C121" s="19"/>
      <c r="D121" s="19"/>
      <c r="E121" s="20"/>
      <c r="F121" s="21" t="str">
        <f>IFERROR(CHOOSE((11-(MOD((SUMPRODUCT(({3,2,7,6,5,4,3,2})*MID((IF(RIGHT(E121,7)=RIGHT(E121,8),CONCATENATE("0",RIGHT(E121,7)),RIGHT(E121,8))),{1,2,3,4,5,6,7,8},1))),11))),1,2,3,4,5,6,7,8,9,"k",0)," ")</f>
        <v xml:space="preserve"> </v>
      </c>
      <c r="G121" s="20"/>
      <c r="H121" s="19"/>
      <c r="I121" s="20"/>
      <c r="J121" s="21" t="str">
        <f>IFERROR(CHOOSE((11-(MOD((SUMPRODUCT(({3,2,7,6,5,4,3,2})*MID((IF(RIGHT(I121,7)=RIGHT(I121,8),CONCATENATE("0",RIGHT(I121,7)),RIGHT(I121,8))),{1,2,3,4,5,6,7,8},1))),11))),1,2,3,4,5,6,7,8,9,"k",0)," ")</f>
        <v xml:space="preserve"> </v>
      </c>
      <c r="K121" s="20"/>
      <c r="L121" s="22"/>
      <c r="M121" s="19"/>
    </row>
    <row r="122" spans="1:13" x14ac:dyDescent="0.3">
      <c r="A122" s="18">
        <v>114</v>
      </c>
      <c r="B122" s="19"/>
      <c r="C122" s="19"/>
      <c r="D122" s="19"/>
      <c r="E122" s="20"/>
      <c r="F122" s="21" t="str">
        <f>IFERROR(CHOOSE((11-(MOD((SUMPRODUCT(({3,2,7,6,5,4,3,2})*MID((IF(RIGHT(E122,7)=RIGHT(E122,8),CONCATENATE("0",RIGHT(E122,7)),RIGHT(E122,8))),{1,2,3,4,5,6,7,8},1))),11))),1,2,3,4,5,6,7,8,9,"k",0)," ")</f>
        <v xml:space="preserve"> </v>
      </c>
      <c r="G122" s="20"/>
      <c r="H122" s="19"/>
      <c r="I122" s="20"/>
      <c r="J122" s="21" t="str">
        <f>IFERROR(CHOOSE((11-(MOD((SUMPRODUCT(({3,2,7,6,5,4,3,2})*MID((IF(RIGHT(I122,7)=RIGHT(I122,8),CONCATENATE("0",RIGHT(I122,7)),RIGHT(I122,8))),{1,2,3,4,5,6,7,8},1))),11))),1,2,3,4,5,6,7,8,9,"k",0)," ")</f>
        <v xml:space="preserve"> </v>
      </c>
      <c r="K122" s="20"/>
      <c r="L122" s="22"/>
      <c r="M122" s="19"/>
    </row>
    <row r="123" spans="1:13" x14ac:dyDescent="0.3">
      <c r="A123" s="18">
        <v>115</v>
      </c>
      <c r="B123" s="19"/>
      <c r="C123" s="19"/>
      <c r="D123" s="19"/>
      <c r="E123" s="20"/>
      <c r="F123" s="21" t="str">
        <f>IFERROR(CHOOSE((11-(MOD((SUMPRODUCT(({3,2,7,6,5,4,3,2})*MID((IF(RIGHT(E123,7)=RIGHT(E123,8),CONCATENATE("0",RIGHT(E123,7)),RIGHT(E123,8))),{1,2,3,4,5,6,7,8},1))),11))),1,2,3,4,5,6,7,8,9,"k",0)," ")</f>
        <v xml:space="preserve"> </v>
      </c>
      <c r="G123" s="20"/>
      <c r="H123" s="19"/>
      <c r="I123" s="20"/>
      <c r="J123" s="21" t="str">
        <f>IFERROR(CHOOSE((11-(MOD((SUMPRODUCT(({3,2,7,6,5,4,3,2})*MID((IF(RIGHT(I123,7)=RIGHT(I123,8),CONCATENATE("0",RIGHT(I123,7)),RIGHT(I123,8))),{1,2,3,4,5,6,7,8},1))),11))),1,2,3,4,5,6,7,8,9,"k",0)," ")</f>
        <v xml:space="preserve"> </v>
      </c>
      <c r="K123" s="20"/>
      <c r="L123" s="22"/>
      <c r="M123" s="19"/>
    </row>
    <row r="124" spans="1:13" x14ac:dyDescent="0.3">
      <c r="A124" s="18">
        <v>116</v>
      </c>
      <c r="B124" s="19"/>
      <c r="C124" s="19"/>
      <c r="D124" s="19"/>
      <c r="E124" s="20"/>
      <c r="F124" s="21" t="str">
        <f>IFERROR(CHOOSE((11-(MOD((SUMPRODUCT(({3,2,7,6,5,4,3,2})*MID((IF(RIGHT(E124,7)=RIGHT(E124,8),CONCATENATE("0",RIGHT(E124,7)),RIGHT(E124,8))),{1,2,3,4,5,6,7,8},1))),11))),1,2,3,4,5,6,7,8,9,"k",0)," ")</f>
        <v xml:space="preserve"> </v>
      </c>
      <c r="G124" s="20"/>
      <c r="H124" s="19"/>
      <c r="I124" s="20"/>
      <c r="J124" s="21" t="str">
        <f>IFERROR(CHOOSE((11-(MOD((SUMPRODUCT(({3,2,7,6,5,4,3,2})*MID((IF(RIGHT(I124,7)=RIGHT(I124,8),CONCATENATE("0",RIGHT(I124,7)),RIGHT(I124,8))),{1,2,3,4,5,6,7,8},1))),11))),1,2,3,4,5,6,7,8,9,"k",0)," ")</f>
        <v xml:space="preserve"> </v>
      </c>
      <c r="K124" s="20"/>
      <c r="L124" s="22"/>
      <c r="M124" s="19"/>
    </row>
    <row r="125" spans="1:13" x14ac:dyDescent="0.3">
      <c r="A125" s="18">
        <v>117</v>
      </c>
      <c r="B125" s="19"/>
      <c r="C125" s="19"/>
      <c r="D125" s="19"/>
      <c r="E125" s="20"/>
      <c r="F125" s="21" t="str">
        <f>IFERROR(CHOOSE((11-(MOD((SUMPRODUCT(({3,2,7,6,5,4,3,2})*MID((IF(RIGHT(E125,7)=RIGHT(E125,8),CONCATENATE("0",RIGHT(E125,7)),RIGHT(E125,8))),{1,2,3,4,5,6,7,8},1))),11))),1,2,3,4,5,6,7,8,9,"k",0)," ")</f>
        <v xml:space="preserve"> </v>
      </c>
      <c r="G125" s="20"/>
      <c r="H125" s="19"/>
      <c r="I125" s="20"/>
      <c r="J125" s="21" t="str">
        <f>IFERROR(CHOOSE((11-(MOD((SUMPRODUCT(({3,2,7,6,5,4,3,2})*MID((IF(RIGHT(I125,7)=RIGHT(I125,8),CONCATENATE("0",RIGHT(I125,7)),RIGHT(I125,8))),{1,2,3,4,5,6,7,8},1))),11))),1,2,3,4,5,6,7,8,9,"k",0)," ")</f>
        <v xml:space="preserve"> </v>
      </c>
      <c r="K125" s="20"/>
      <c r="L125" s="22"/>
      <c r="M125" s="19"/>
    </row>
    <row r="126" spans="1:13" x14ac:dyDescent="0.3">
      <c r="A126" s="18">
        <v>118</v>
      </c>
      <c r="B126" s="19"/>
      <c r="C126" s="19"/>
      <c r="D126" s="19"/>
      <c r="E126" s="20"/>
      <c r="F126" s="21" t="str">
        <f>IFERROR(CHOOSE((11-(MOD((SUMPRODUCT(({3,2,7,6,5,4,3,2})*MID((IF(RIGHT(E126,7)=RIGHT(E126,8),CONCATENATE("0",RIGHT(E126,7)),RIGHT(E126,8))),{1,2,3,4,5,6,7,8},1))),11))),1,2,3,4,5,6,7,8,9,"k",0)," ")</f>
        <v xml:space="preserve"> </v>
      </c>
      <c r="G126" s="20"/>
      <c r="H126" s="19"/>
      <c r="I126" s="20"/>
      <c r="J126" s="21" t="str">
        <f>IFERROR(CHOOSE((11-(MOD((SUMPRODUCT(({3,2,7,6,5,4,3,2})*MID((IF(RIGHT(I126,7)=RIGHT(I126,8),CONCATENATE("0",RIGHT(I126,7)),RIGHT(I126,8))),{1,2,3,4,5,6,7,8},1))),11))),1,2,3,4,5,6,7,8,9,"k",0)," ")</f>
        <v xml:space="preserve"> </v>
      </c>
      <c r="K126" s="20"/>
      <c r="L126" s="22"/>
      <c r="M126" s="19"/>
    </row>
    <row r="127" spans="1:13" x14ac:dyDescent="0.3">
      <c r="A127" s="18">
        <v>119</v>
      </c>
      <c r="B127" s="19"/>
      <c r="C127" s="19"/>
      <c r="D127" s="19"/>
      <c r="E127" s="20"/>
      <c r="F127" s="21" t="str">
        <f>IFERROR(CHOOSE((11-(MOD((SUMPRODUCT(({3,2,7,6,5,4,3,2})*MID((IF(RIGHT(E127,7)=RIGHT(E127,8),CONCATENATE("0",RIGHT(E127,7)),RIGHT(E127,8))),{1,2,3,4,5,6,7,8},1))),11))),1,2,3,4,5,6,7,8,9,"k",0)," ")</f>
        <v xml:space="preserve"> </v>
      </c>
      <c r="G127" s="20"/>
      <c r="H127" s="19"/>
      <c r="I127" s="20"/>
      <c r="J127" s="21" t="str">
        <f>IFERROR(CHOOSE((11-(MOD((SUMPRODUCT(({3,2,7,6,5,4,3,2})*MID((IF(RIGHT(I127,7)=RIGHT(I127,8),CONCATENATE("0",RIGHT(I127,7)),RIGHT(I127,8))),{1,2,3,4,5,6,7,8},1))),11))),1,2,3,4,5,6,7,8,9,"k",0)," ")</f>
        <v xml:space="preserve"> </v>
      </c>
      <c r="K127" s="20"/>
      <c r="L127" s="22"/>
      <c r="M127" s="19"/>
    </row>
    <row r="128" spans="1:13" x14ac:dyDescent="0.3">
      <c r="A128" s="18">
        <v>120</v>
      </c>
      <c r="B128" s="19"/>
      <c r="C128" s="19"/>
      <c r="D128" s="19"/>
      <c r="E128" s="20"/>
      <c r="F128" s="21" t="str">
        <f>IFERROR(CHOOSE((11-(MOD((SUMPRODUCT(({3,2,7,6,5,4,3,2})*MID((IF(RIGHT(E128,7)=RIGHT(E128,8),CONCATENATE("0",RIGHT(E128,7)),RIGHT(E128,8))),{1,2,3,4,5,6,7,8},1))),11))),1,2,3,4,5,6,7,8,9,"k",0)," ")</f>
        <v xml:space="preserve"> </v>
      </c>
      <c r="G128" s="20"/>
      <c r="H128" s="19"/>
      <c r="I128" s="20"/>
      <c r="J128" s="21" t="str">
        <f>IFERROR(CHOOSE((11-(MOD((SUMPRODUCT(({3,2,7,6,5,4,3,2})*MID((IF(RIGHT(I128,7)=RIGHT(I128,8),CONCATENATE("0",RIGHT(I128,7)),RIGHT(I128,8))),{1,2,3,4,5,6,7,8},1))),11))),1,2,3,4,5,6,7,8,9,"k",0)," ")</f>
        <v xml:space="preserve"> </v>
      </c>
      <c r="K128" s="20"/>
      <c r="L128" s="22"/>
      <c r="M128" s="19"/>
    </row>
    <row r="129" spans="1:13" x14ac:dyDescent="0.3">
      <c r="A129" s="18">
        <v>121</v>
      </c>
      <c r="B129" s="19"/>
      <c r="C129" s="19"/>
      <c r="D129" s="19"/>
      <c r="E129" s="20"/>
      <c r="F129" s="21" t="str">
        <f>IFERROR(CHOOSE((11-(MOD((SUMPRODUCT(({3,2,7,6,5,4,3,2})*MID((IF(RIGHT(E129,7)=RIGHT(E129,8),CONCATENATE("0",RIGHT(E129,7)),RIGHT(E129,8))),{1,2,3,4,5,6,7,8},1))),11))),1,2,3,4,5,6,7,8,9,"k",0)," ")</f>
        <v xml:space="preserve"> </v>
      </c>
      <c r="G129" s="20"/>
      <c r="H129" s="19"/>
      <c r="I129" s="20"/>
      <c r="J129" s="21" t="str">
        <f>IFERROR(CHOOSE((11-(MOD((SUMPRODUCT(({3,2,7,6,5,4,3,2})*MID((IF(RIGHT(I129,7)=RIGHT(I129,8),CONCATENATE("0",RIGHT(I129,7)),RIGHT(I129,8))),{1,2,3,4,5,6,7,8},1))),11))),1,2,3,4,5,6,7,8,9,"k",0)," ")</f>
        <v xml:space="preserve"> </v>
      </c>
      <c r="K129" s="20"/>
      <c r="L129" s="22"/>
      <c r="M129" s="19"/>
    </row>
    <row r="130" spans="1:13" x14ac:dyDescent="0.3">
      <c r="A130" s="18">
        <v>122</v>
      </c>
      <c r="B130" s="19"/>
      <c r="C130" s="19"/>
      <c r="D130" s="19"/>
      <c r="E130" s="20"/>
      <c r="F130" s="21" t="str">
        <f>IFERROR(CHOOSE((11-(MOD((SUMPRODUCT(({3,2,7,6,5,4,3,2})*MID((IF(RIGHT(E130,7)=RIGHT(E130,8),CONCATENATE("0",RIGHT(E130,7)),RIGHT(E130,8))),{1,2,3,4,5,6,7,8},1))),11))),1,2,3,4,5,6,7,8,9,"k",0)," ")</f>
        <v xml:space="preserve"> </v>
      </c>
      <c r="G130" s="20"/>
      <c r="H130" s="19"/>
      <c r="I130" s="20"/>
      <c r="J130" s="21" t="str">
        <f>IFERROR(CHOOSE((11-(MOD((SUMPRODUCT(({3,2,7,6,5,4,3,2})*MID((IF(RIGHT(I130,7)=RIGHT(I130,8),CONCATENATE("0",RIGHT(I130,7)),RIGHT(I130,8))),{1,2,3,4,5,6,7,8},1))),11))),1,2,3,4,5,6,7,8,9,"k",0)," ")</f>
        <v xml:space="preserve"> </v>
      </c>
      <c r="K130" s="20"/>
      <c r="L130" s="22"/>
      <c r="M130" s="19"/>
    </row>
    <row r="131" spans="1:13" x14ac:dyDescent="0.3">
      <c r="A131" s="18">
        <v>123</v>
      </c>
      <c r="B131" s="19"/>
      <c r="C131" s="19"/>
      <c r="D131" s="19"/>
      <c r="E131" s="20"/>
      <c r="F131" s="21" t="str">
        <f>IFERROR(CHOOSE((11-(MOD((SUMPRODUCT(({3,2,7,6,5,4,3,2})*MID((IF(RIGHT(E131,7)=RIGHT(E131,8),CONCATENATE("0",RIGHT(E131,7)),RIGHT(E131,8))),{1,2,3,4,5,6,7,8},1))),11))),1,2,3,4,5,6,7,8,9,"k",0)," ")</f>
        <v xml:space="preserve"> </v>
      </c>
      <c r="G131" s="20"/>
      <c r="H131" s="19"/>
      <c r="I131" s="20"/>
      <c r="J131" s="21" t="str">
        <f>IFERROR(CHOOSE((11-(MOD((SUMPRODUCT(({3,2,7,6,5,4,3,2})*MID((IF(RIGHT(I131,7)=RIGHT(I131,8),CONCATENATE("0",RIGHT(I131,7)),RIGHT(I131,8))),{1,2,3,4,5,6,7,8},1))),11))),1,2,3,4,5,6,7,8,9,"k",0)," ")</f>
        <v xml:space="preserve"> </v>
      </c>
      <c r="K131" s="20"/>
      <c r="L131" s="22"/>
      <c r="M131" s="19"/>
    </row>
    <row r="132" spans="1:13" x14ac:dyDescent="0.3">
      <c r="A132" s="18">
        <v>124</v>
      </c>
      <c r="B132" s="19"/>
      <c r="C132" s="19"/>
      <c r="D132" s="19"/>
      <c r="E132" s="20"/>
      <c r="F132" s="21" t="str">
        <f>IFERROR(CHOOSE((11-(MOD((SUMPRODUCT(({3,2,7,6,5,4,3,2})*MID((IF(RIGHT(E132,7)=RIGHT(E132,8),CONCATENATE("0",RIGHT(E132,7)),RIGHT(E132,8))),{1,2,3,4,5,6,7,8},1))),11))),1,2,3,4,5,6,7,8,9,"k",0)," ")</f>
        <v xml:space="preserve"> </v>
      </c>
      <c r="G132" s="20"/>
      <c r="H132" s="19"/>
      <c r="I132" s="20"/>
      <c r="J132" s="21" t="str">
        <f>IFERROR(CHOOSE((11-(MOD((SUMPRODUCT(({3,2,7,6,5,4,3,2})*MID((IF(RIGHT(I132,7)=RIGHT(I132,8),CONCATENATE("0",RIGHT(I132,7)),RIGHT(I132,8))),{1,2,3,4,5,6,7,8},1))),11))),1,2,3,4,5,6,7,8,9,"k",0)," ")</f>
        <v xml:space="preserve"> </v>
      </c>
      <c r="K132" s="20"/>
      <c r="L132" s="22"/>
      <c r="M132" s="19"/>
    </row>
    <row r="133" spans="1:13" x14ac:dyDescent="0.3">
      <c r="A133" s="18">
        <v>125</v>
      </c>
      <c r="B133" s="19"/>
      <c r="C133" s="19"/>
      <c r="D133" s="19"/>
      <c r="E133" s="20"/>
      <c r="F133" s="21" t="str">
        <f>IFERROR(CHOOSE((11-(MOD((SUMPRODUCT(({3,2,7,6,5,4,3,2})*MID((IF(RIGHT(E133,7)=RIGHT(E133,8),CONCATENATE("0",RIGHT(E133,7)),RIGHT(E133,8))),{1,2,3,4,5,6,7,8},1))),11))),1,2,3,4,5,6,7,8,9,"k",0)," ")</f>
        <v xml:space="preserve"> </v>
      </c>
      <c r="G133" s="20"/>
      <c r="H133" s="19"/>
      <c r="I133" s="20"/>
      <c r="J133" s="21" t="str">
        <f>IFERROR(CHOOSE((11-(MOD((SUMPRODUCT(({3,2,7,6,5,4,3,2})*MID((IF(RIGHT(I133,7)=RIGHT(I133,8),CONCATENATE("0",RIGHT(I133,7)),RIGHT(I133,8))),{1,2,3,4,5,6,7,8},1))),11))),1,2,3,4,5,6,7,8,9,"k",0)," ")</f>
        <v xml:space="preserve"> </v>
      </c>
      <c r="K133" s="20"/>
      <c r="L133" s="22"/>
      <c r="M133" s="19"/>
    </row>
    <row r="134" spans="1:13" x14ac:dyDescent="0.3">
      <c r="A134" s="18">
        <v>126</v>
      </c>
      <c r="B134" s="19"/>
      <c r="C134" s="19"/>
      <c r="D134" s="19"/>
      <c r="E134" s="20"/>
      <c r="F134" s="21" t="str">
        <f>IFERROR(CHOOSE((11-(MOD((SUMPRODUCT(({3,2,7,6,5,4,3,2})*MID((IF(RIGHT(E134,7)=RIGHT(E134,8),CONCATENATE("0",RIGHT(E134,7)),RIGHT(E134,8))),{1,2,3,4,5,6,7,8},1))),11))),1,2,3,4,5,6,7,8,9,"k",0)," ")</f>
        <v xml:space="preserve"> </v>
      </c>
      <c r="G134" s="20"/>
      <c r="H134" s="19"/>
      <c r="I134" s="20"/>
      <c r="J134" s="21" t="str">
        <f>IFERROR(CHOOSE((11-(MOD((SUMPRODUCT(({3,2,7,6,5,4,3,2})*MID((IF(RIGHT(I134,7)=RIGHT(I134,8),CONCATENATE("0",RIGHT(I134,7)),RIGHT(I134,8))),{1,2,3,4,5,6,7,8},1))),11))),1,2,3,4,5,6,7,8,9,"k",0)," ")</f>
        <v xml:space="preserve"> </v>
      </c>
      <c r="K134" s="20"/>
      <c r="L134" s="22"/>
      <c r="M134" s="19"/>
    </row>
    <row r="135" spans="1:13" x14ac:dyDescent="0.3">
      <c r="A135" s="18">
        <v>127</v>
      </c>
      <c r="B135" s="19"/>
      <c r="C135" s="19"/>
      <c r="D135" s="19"/>
      <c r="E135" s="20"/>
      <c r="F135" s="21" t="str">
        <f>IFERROR(CHOOSE((11-(MOD((SUMPRODUCT(({3,2,7,6,5,4,3,2})*MID((IF(RIGHT(E135,7)=RIGHT(E135,8),CONCATENATE("0",RIGHT(E135,7)),RIGHT(E135,8))),{1,2,3,4,5,6,7,8},1))),11))),1,2,3,4,5,6,7,8,9,"k",0)," ")</f>
        <v xml:space="preserve"> </v>
      </c>
      <c r="G135" s="20"/>
      <c r="H135" s="19"/>
      <c r="I135" s="20"/>
      <c r="J135" s="21" t="str">
        <f>IFERROR(CHOOSE((11-(MOD((SUMPRODUCT(({3,2,7,6,5,4,3,2})*MID((IF(RIGHT(I135,7)=RIGHT(I135,8),CONCATENATE("0",RIGHT(I135,7)),RIGHT(I135,8))),{1,2,3,4,5,6,7,8},1))),11))),1,2,3,4,5,6,7,8,9,"k",0)," ")</f>
        <v xml:space="preserve"> </v>
      </c>
      <c r="K135" s="20"/>
      <c r="L135" s="22"/>
      <c r="M135" s="19"/>
    </row>
    <row r="136" spans="1:13" x14ac:dyDescent="0.3">
      <c r="A136" s="18">
        <v>128</v>
      </c>
      <c r="B136" s="19"/>
      <c r="C136" s="19"/>
      <c r="D136" s="19"/>
      <c r="E136" s="20"/>
      <c r="F136" s="21" t="str">
        <f>IFERROR(CHOOSE((11-(MOD((SUMPRODUCT(({3,2,7,6,5,4,3,2})*MID((IF(RIGHT(E136,7)=RIGHT(E136,8),CONCATENATE("0",RIGHT(E136,7)),RIGHT(E136,8))),{1,2,3,4,5,6,7,8},1))),11))),1,2,3,4,5,6,7,8,9,"k",0)," ")</f>
        <v xml:space="preserve"> </v>
      </c>
      <c r="G136" s="20"/>
      <c r="H136" s="19"/>
      <c r="I136" s="20"/>
      <c r="J136" s="21" t="str">
        <f>IFERROR(CHOOSE((11-(MOD((SUMPRODUCT(({3,2,7,6,5,4,3,2})*MID((IF(RIGHT(I136,7)=RIGHT(I136,8),CONCATENATE("0",RIGHT(I136,7)),RIGHT(I136,8))),{1,2,3,4,5,6,7,8},1))),11))),1,2,3,4,5,6,7,8,9,"k",0)," ")</f>
        <v xml:space="preserve"> </v>
      </c>
      <c r="K136" s="20"/>
      <c r="L136" s="22"/>
      <c r="M136" s="19"/>
    </row>
    <row r="137" spans="1:13" x14ac:dyDescent="0.3">
      <c r="A137" s="18">
        <v>129</v>
      </c>
      <c r="B137" s="19"/>
      <c r="C137" s="19"/>
      <c r="D137" s="19"/>
      <c r="E137" s="20"/>
      <c r="F137" s="21" t="str">
        <f>IFERROR(CHOOSE((11-(MOD((SUMPRODUCT(({3,2,7,6,5,4,3,2})*MID((IF(RIGHT(E137,7)=RIGHT(E137,8),CONCATENATE("0",RIGHT(E137,7)),RIGHT(E137,8))),{1,2,3,4,5,6,7,8},1))),11))),1,2,3,4,5,6,7,8,9,"k",0)," ")</f>
        <v xml:space="preserve"> </v>
      </c>
      <c r="G137" s="20"/>
      <c r="H137" s="19"/>
      <c r="I137" s="20"/>
      <c r="J137" s="21" t="str">
        <f>IFERROR(CHOOSE((11-(MOD((SUMPRODUCT(({3,2,7,6,5,4,3,2})*MID((IF(RIGHT(I137,7)=RIGHT(I137,8),CONCATENATE("0",RIGHT(I137,7)),RIGHT(I137,8))),{1,2,3,4,5,6,7,8},1))),11))),1,2,3,4,5,6,7,8,9,"k",0)," ")</f>
        <v xml:space="preserve"> </v>
      </c>
      <c r="K137" s="20"/>
      <c r="L137" s="22"/>
      <c r="M137" s="19"/>
    </row>
    <row r="138" spans="1:13" x14ac:dyDescent="0.3">
      <c r="A138" s="18">
        <v>130</v>
      </c>
      <c r="B138" s="19"/>
      <c r="C138" s="19"/>
      <c r="D138" s="19"/>
      <c r="E138" s="20"/>
      <c r="F138" s="21" t="str">
        <f>IFERROR(CHOOSE((11-(MOD((SUMPRODUCT(({3,2,7,6,5,4,3,2})*MID((IF(RIGHT(E138,7)=RIGHT(E138,8),CONCATENATE("0",RIGHT(E138,7)),RIGHT(E138,8))),{1,2,3,4,5,6,7,8},1))),11))),1,2,3,4,5,6,7,8,9,"k",0)," ")</f>
        <v xml:space="preserve"> </v>
      </c>
      <c r="G138" s="20"/>
      <c r="H138" s="19"/>
      <c r="I138" s="20"/>
      <c r="J138" s="21" t="str">
        <f>IFERROR(CHOOSE((11-(MOD((SUMPRODUCT(({3,2,7,6,5,4,3,2})*MID((IF(RIGHT(I138,7)=RIGHT(I138,8),CONCATENATE("0",RIGHT(I138,7)),RIGHT(I138,8))),{1,2,3,4,5,6,7,8},1))),11))),1,2,3,4,5,6,7,8,9,"k",0)," ")</f>
        <v xml:space="preserve"> </v>
      </c>
      <c r="K138" s="20"/>
      <c r="L138" s="22"/>
      <c r="M138" s="19"/>
    </row>
    <row r="139" spans="1:13" x14ac:dyDescent="0.3">
      <c r="A139" s="18">
        <v>131</v>
      </c>
      <c r="B139" s="19"/>
      <c r="C139" s="19"/>
      <c r="D139" s="19"/>
      <c r="E139" s="20"/>
      <c r="F139" s="21" t="str">
        <f>IFERROR(CHOOSE((11-(MOD((SUMPRODUCT(({3,2,7,6,5,4,3,2})*MID((IF(RIGHT(E139,7)=RIGHT(E139,8),CONCATENATE("0",RIGHT(E139,7)),RIGHT(E139,8))),{1,2,3,4,5,6,7,8},1))),11))),1,2,3,4,5,6,7,8,9,"k",0)," ")</f>
        <v xml:space="preserve"> </v>
      </c>
      <c r="G139" s="20"/>
      <c r="H139" s="19"/>
      <c r="I139" s="20"/>
      <c r="J139" s="21" t="str">
        <f>IFERROR(CHOOSE((11-(MOD((SUMPRODUCT(({3,2,7,6,5,4,3,2})*MID((IF(RIGHT(I139,7)=RIGHT(I139,8),CONCATENATE("0",RIGHT(I139,7)),RIGHT(I139,8))),{1,2,3,4,5,6,7,8},1))),11))),1,2,3,4,5,6,7,8,9,"k",0)," ")</f>
        <v xml:space="preserve"> </v>
      </c>
      <c r="K139" s="20"/>
      <c r="L139" s="22"/>
      <c r="M139" s="19"/>
    </row>
    <row r="140" spans="1:13" x14ac:dyDescent="0.3">
      <c r="A140" s="18">
        <v>132</v>
      </c>
      <c r="B140" s="19"/>
      <c r="C140" s="19"/>
      <c r="D140" s="19"/>
      <c r="E140" s="20"/>
      <c r="F140" s="21" t="str">
        <f>IFERROR(CHOOSE((11-(MOD((SUMPRODUCT(({3,2,7,6,5,4,3,2})*MID((IF(RIGHT(E140,7)=RIGHT(E140,8),CONCATENATE("0",RIGHT(E140,7)),RIGHT(E140,8))),{1,2,3,4,5,6,7,8},1))),11))),1,2,3,4,5,6,7,8,9,"k",0)," ")</f>
        <v xml:space="preserve"> </v>
      </c>
      <c r="G140" s="20"/>
      <c r="H140" s="19"/>
      <c r="I140" s="20"/>
      <c r="J140" s="21" t="str">
        <f>IFERROR(CHOOSE((11-(MOD((SUMPRODUCT(({3,2,7,6,5,4,3,2})*MID((IF(RIGHT(I140,7)=RIGHT(I140,8),CONCATENATE("0",RIGHT(I140,7)),RIGHT(I140,8))),{1,2,3,4,5,6,7,8},1))),11))),1,2,3,4,5,6,7,8,9,"k",0)," ")</f>
        <v xml:space="preserve"> </v>
      </c>
      <c r="K140" s="20"/>
      <c r="L140" s="22"/>
      <c r="M140" s="19"/>
    </row>
    <row r="141" spans="1:13" x14ac:dyDescent="0.3">
      <c r="A141" s="18">
        <v>133</v>
      </c>
      <c r="B141" s="19"/>
      <c r="C141" s="19"/>
      <c r="D141" s="19"/>
      <c r="E141" s="20"/>
      <c r="F141" s="21" t="str">
        <f>IFERROR(CHOOSE((11-(MOD((SUMPRODUCT(({3,2,7,6,5,4,3,2})*MID((IF(RIGHT(E141,7)=RIGHT(E141,8),CONCATENATE("0",RIGHT(E141,7)),RIGHT(E141,8))),{1,2,3,4,5,6,7,8},1))),11))),1,2,3,4,5,6,7,8,9,"k",0)," ")</f>
        <v xml:space="preserve"> </v>
      </c>
      <c r="G141" s="20"/>
      <c r="H141" s="19"/>
      <c r="I141" s="20"/>
      <c r="J141" s="21" t="str">
        <f>IFERROR(CHOOSE((11-(MOD((SUMPRODUCT(({3,2,7,6,5,4,3,2})*MID((IF(RIGHT(I141,7)=RIGHT(I141,8),CONCATENATE("0",RIGHT(I141,7)),RIGHT(I141,8))),{1,2,3,4,5,6,7,8},1))),11))),1,2,3,4,5,6,7,8,9,"k",0)," ")</f>
        <v xml:space="preserve"> </v>
      </c>
      <c r="K141" s="20"/>
      <c r="L141" s="22"/>
      <c r="M141" s="19"/>
    </row>
    <row r="142" spans="1:13" x14ac:dyDescent="0.3">
      <c r="A142" s="18">
        <v>134</v>
      </c>
      <c r="B142" s="19"/>
      <c r="C142" s="19"/>
      <c r="D142" s="19"/>
      <c r="E142" s="20"/>
      <c r="F142" s="21" t="str">
        <f>IFERROR(CHOOSE((11-(MOD((SUMPRODUCT(({3,2,7,6,5,4,3,2})*MID((IF(RIGHT(E142,7)=RIGHT(E142,8),CONCATENATE("0",RIGHT(E142,7)),RIGHT(E142,8))),{1,2,3,4,5,6,7,8},1))),11))),1,2,3,4,5,6,7,8,9,"k",0)," ")</f>
        <v xml:space="preserve"> </v>
      </c>
      <c r="G142" s="20"/>
      <c r="H142" s="19"/>
      <c r="I142" s="20"/>
      <c r="J142" s="21" t="str">
        <f>IFERROR(CHOOSE((11-(MOD((SUMPRODUCT(({3,2,7,6,5,4,3,2})*MID((IF(RIGHT(I142,7)=RIGHT(I142,8),CONCATENATE("0",RIGHT(I142,7)),RIGHT(I142,8))),{1,2,3,4,5,6,7,8},1))),11))),1,2,3,4,5,6,7,8,9,"k",0)," ")</f>
        <v xml:space="preserve"> </v>
      </c>
      <c r="K142" s="20"/>
      <c r="L142" s="22"/>
      <c r="M142" s="19"/>
    </row>
    <row r="143" spans="1:13" x14ac:dyDescent="0.3">
      <c r="A143" s="18">
        <v>135</v>
      </c>
      <c r="B143" s="19"/>
      <c r="C143" s="19"/>
      <c r="D143" s="19"/>
      <c r="E143" s="20"/>
      <c r="F143" s="21" t="str">
        <f>IFERROR(CHOOSE((11-(MOD((SUMPRODUCT(({3,2,7,6,5,4,3,2})*MID((IF(RIGHT(E143,7)=RIGHT(E143,8),CONCATENATE("0",RIGHT(E143,7)),RIGHT(E143,8))),{1,2,3,4,5,6,7,8},1))),11))),1,2,3,4,5,6,7,8,9,"k",0)," ")</f>
        <v xml:space="preserve"> </v>
      </c>
      <c r="G143" s="20"/>
      <c r="H143" s="19"/>
      <c r="I143" s="20"/>
      <c r="J143" s="21" t="str">
        <f>IFERROR(CHOOSE((11-(MOD((SUMPRODUCT(({3,2,7,6,5,4,3,2})*MID((IF(RIGHT(I143,7)=RIGHT(I143,8),CONCATENATE("0",RIGHT(I143,7)),RIGHT(I143,8))),{1,2,3,4,5,6,7,8},1))),11))),1,2,3,4,5,6,7,8,9,"k",0)," ")</f>
        <v xml:space="preserve"> </v>
      </c>
      <c r="K143" s="20"/>
      <c r="L143" s="22"/>
      <c r="M143" s="19"/>
    </row>
    <row r="144" spans="1:13" x14ac:dyDescent="0.3">
      <c r="A144" s="18">
        <v>136</v>
      </c>
      <c r="B144" s="19"/>
      <c r="C144" s="19"/>
      <c r="D144" s="19"/>
      <c r="E144" s="20"/>
      <c r="F144" s="21" t="str">
        <f>IFERROR(CHOOSE((11-(MOD((SUMPRODUCT(({3,2,7,6,5,4,3,2})*MID((IF(RIGHT(E144,7)=RIGHT(E144,8),CONCATENATE("0",RIGHT(E144,7)),RIGHT(E144,8))),{1,2,3,4,5,6,7,8},1))),11))),1,2,3,4,5,6,7,8,9,"k",0)," ")</f>
        <v xml:space="preserve"> </v>
      </c>
      <c r="G144" s="20"/>
      <c r="H144" s="19"/>
      <c r="I144" s="20"/>
      <c r="J144" s="21" t="str">
        <f>IFERROR(CHOOSE((11-(MOD((SUMPRODUCT(({3,2,7,6,5,4,3,2})*MID((IF(RIGHT(I144,7)=RIGHT(I144,8),CONCATENATE("0",RIGHT(I144,7)),RIGHT(I144,8))),{1,2,3,4,5,6,7,8},1))),11))),1,2,3,4,5,6,7,8,9,"k",0)," ")</f>
        <v xml:space="preserve"> </v>
      </c>
      <c r="K144" s="20"/>
      <c r="L144" s="22"/>
      <c r="M144" s="19"/>
    </row>
    <row r="145" spans="1:13" x14ac:dyDescent="0.3">
      <c r="A145" s="18">
        <v>137</v>
      </c>
      <c r="B145" s="19"/>
      <c r="C145" s="19"/>
      <c r="D145" s="19"/>
      <c r="E145" s="20"/>
      <c r="F145" s="21" t="str">
        <f>IFERROR(CHOOSE((11-(MOD((SUMPRODUCT(({3,2,7,6,5,4,3,2})*MID((IF(RIGHT(E145,7)=RIGHT(E145,8),CONCATENATE("0",RIGHT(E145,7)),RIGHT(E145,8))),{1,2,3,4,5,6,7,8},1))),11))),1,2,3,4,5,6,7,8,9,"k",0)," ")</f>
        <v xml:space="preserve"> </v>
      </c>
      <c r="G145" s="20"/>
      <c r="H145" s="19"/>
      <c r="I145" s="20"/>
      <c r="J145" s="21" t="str">
        <f>IFERROR(CHOOSE((11-(MOD((SUMPRODUCT(({3,2,7,6,5,4,3,2})*MID((IF(RIGHT(I145,7)=RIGHT(I145,8),CONCATENATE("0",RIGHT(I145,7)),RIGHT(I145,8))),{1,2,3,4,5,6,7,8},1))),11))),1,2,3,4,5,6,7,8,9,"k",0)," ")</f>
        <v xml:space="preserve"> </v>
      </c>
      <c r="K145" s="20"/>
      <c r="L145" s="22"/>
      <c r="M145" s="19"/>
    </row>
    <row r="146" spans="1:13" x14ac:dyDescent="0.3">
      <c r="A146" s="18">
        <v>138</v>
      </c>
      <c r="B146" s="19"/>
      <c r="C146" s="19"/>
      <c r="D146" s="19"/>
      <c r="E146" s="20"/>
      <c r="F146" s="21" t="str">
        <f>IFERROR(CHOOSE((11-(MOD((SUMPRODUCT(({3,2,7,6,5,4,3,2})*MID((IF(RIGHT(E146,7)=RIGHT(E146,8),CONCATENATE("0",RIGHT(E146,7)),RIGHT(E146,8))),{1,2,3,4,5,6,7,8},1))),11))),1,2,3,4,5,6,7,8,9,"k",0)," ")</f>
        <v xml:space="preserve"> </v>
      </c>
      <c r="G146" s="20"/>
      <c r="H146" s="19"/>
      <c r="I146" s="20"/>
      <c r="J146" s="21" t="str">
        <f>IFERROR(CHOOSE((11-(MOD((SUMPRODUCT(({3,2,7,6,5,4,3,2})*MID((IF(RIGHT(I146,7)=RIGHT(I146,8),CONCATENATE("0",RIGHT(I146,7)),RIGHT(I146,8))),{1,2,3,4,5,6,7,8},1))),11))),1,2,3,4,5,6,7,8,9,"k",0)," ")</f>
        <v xml:space="preserve"> </v>
      </c>
      <c r="K146" s="20"/>
      <c r="L146" s="22"/>
      <c r="M146" s="19"/>
    </row>
    <row r="147" spans="1:13" x14ac:dyDescent="0.3">
      <c r="A147" s="18">
        <v>139</v>
      </c>
      <c r="B147" s="19"/>
      <c r="C147" s="19"/>
      <c r="D147" s="19"/>
      <c r="E147" s="20"/>
      <c r="F147" s="21" t="str">
        <f>IFERROR(CHOOSE((11-(MOD((SUMPRODUCT(({3,2,7,6,5,4,3,2})*MID((IF(RIGHT(E147,7)=RIGHT(E147,8),CONCATENATE("0",RIGHT(E147,7)),RIGHT(E147,8))),{1,2,3,4,5,6,7,8},1))),11))),1,2,3,4,5,6,7,8,9,"k",0)," ")</f>
        <v xml:space="preserve"> </v>
      </c>
      <c r="G147" s="20"/>
      <c r="H147" s="19"/>
      <c r="I147" s="20"/>
      <c r="J147" s="21" t="str">
        <f>IFERROR(CHOOSE((11-(MOD((SUMPRODUCT(({3,2,7,6,5,4,3,2})*MID((IF(RIGHT(I147,7)=RIGHT(I147,8),CONCATENATE("0",RIGHT(I147,7)),RIGHT(I147,8))),{1,2,3,4,5,6,7,8},1))),11))),1,2,3,4,5,6,7,8,9,"k",0)," ")</f>
        <v xml:space="preserve"> </v>
      </c>
      <c r="K147" s="20"/>
      <c r="L147" s="22"/>
      <c r="M147" s="19"/>
    </row>
    <row r="148" spans="1:13" x14ac:dyDescent="0.3">
      <c r="A148" s="18">
        <v>140</v>
      </c>
      <c r="B148" s="19"/>
      <c r="C148" s="19"/>
      <c r="D148" s="19"/>
      <c r="E148" s="20"/>
      <c r="F148" s="21" t="str">
        <f>IFERROR(CHOOSE((11-(MOD((SUMPRODUCT(({3,2,7,6,5,4,3,2})*MID((IF(RIGHT(E148,7)=RIGHT(E148,8),CONCATENATE("0",RIGHT(E148,7)),RIGHT(E148,8))),{1,2,3,4,5,6,7,8},1))),11))),1,2,3,4,5,6,7,8,9,"k",0)," ")</f>
        <v xml:space="preserve"> </v>
      </c>
      <c r="G148" s="20"/>
      <c r="H148" s="19"/>
      <c r="I148" s="20"/>
      <c r="J148" s="21" t="str">
        <f>IFERROR(CHOOSE((11-(MOD((SUMPRODUCT(({3,2,7,6,5,4,3,2})*MID((IF(RIGHT(I148,7)=RIGHT(I148,8),CONCATENATE("0",RIGHT(I148,7)),RIGHT(I148,8))),{1,2,3,4,5,6,7,8},1))),11))),1,2,3,4,5,6,7,8,9,"k",0)," ")</f>
        <v xml:space="preserve"> </v>
      </c>
      <c r="K148" s="20"/>
      <c r="L148" s="22"/>
      <c r="M148" s="19"/>
    </row>
    <row r="149" spans="1:13" x14ac:dyDescent="0.3">
      <c r="A149" s="18">
        <v>141</v>
      </c>
      <c r="B149" s="19"/>
      <c r="C149" s="19"/>
      <c r="D149" s="19"/>
      <c r="E149" s="20"/>
      <c r="F149" s="21" t="str">
        <f>IFERROR(CHOOSE((11-(MOD((SUMPRODUCT(({3,2,7,6,5,4,3,2})*MID((IF(RIGHT(E149,7)=RIGHT(E149,8),CONCATENATE("0",RIGHT(E149,7)),RIGHT(E149,8))),{1,2,3,4,5,6,7,8},1))),11))),1,2,3,4,5,6,7,8,9,"k",0)," ")</f>
        <v xml:space="preserve"> </v>
      </c>
      <c r="G149" s="20"/>
      <c r="H149" s="19"/>
      <c r="I149" s="20"/>
      <c r="J149" s="21" t="str">
        <f>IFERROR(CHOOSE((11-(MOD((SUMPRODUCT(({3,2,7,6,5,4,3,2})*MID((IF(RIGHT(I149,7)=RIGHT(I149,8),CONCATENATE("0",RIGHT(I149,7)),RIGHT(I149,8))),{1,2,3,4,5,6,7,8},1))),11))),1,2,3,4,5,6,7,8,9,"k",0)," ")</f>
        <v xml:space="preserve"> </v>
      </c>
      <c r="K149" s="20"/>
      <c r="L149" s="22"/>
      <c r="M149" s="19"/>
    </row>
    <row r="150" spans="1:13" x14ac:dyDescent="0.3">
      <c r="A150" s="18">
        <v>142</v>
      </c>
      <c r="B150" s="19"/>
      <c r="C150" s="19"/>
      <c r="D150" s="19"/>
      <c r="E150" s="20"/>
      <c r="F150" s="21" t="str">
        <f>IFERROR(CHOOSE((11-(MOD((SUMPRODUCT(({3,2,7,6,5,4,3,2})*MID((IF(RIGHT(E150,7)=RIGHT(E150,8),CONCATENATE("0",RIGHT(E150,7)),RIGHT(E150,8))),{1,2,3,4,5,6,7,8},1))),11))),1,2,3,4,5,6,7,8,9,"k",0)," ")</f>
        <v xml:space="preserve"> </v>
      </c>
      <c r="G150" s="20"/>
      <c r="H150" s="19"/>
      <c r="I150" s="20"/>
      <c r="J150" s="21" t="str">
        <f>IFERROR(CHOOSE((11-(MOD((SUMPRODUCT(({3,2,7,6,5,4,3,2})*MID((IF(RIGHT(I150,7)=RIGHT(I150,8),CONCATENATE("0",RIGHT(I150,7)),RIGHT(I150,8))),{1,2,3,4,5,6,7,8},1))),11))),1,2,3,4,5,6,7,8,9,"k",0)," ")</f>
        <v xml:space="preserve"> </v>
      </c>
      <c r="K150" s="20"/>
      <c r="L150" s="22"/>
      <c r="M150" s="19"/>
    </row>
    <row r="151" spans="1:13" x14ac:dyDescent="0.3">
      <c r="A151" s="18">
        <v>143</v>
      </c>
      <c r="B151" s="19"/>
      <c r="C151" s="19"/>
      <c r="D151" s="19"/>
      <c r="E151" s="20"/>
      <c r="F151" s="21" t="str">
        <f>IFERROR(CHOOSE((11-(MOD((SUMPRODUCT(({3,2,7,6,5,4,3,2})*MID((IF(RIGHT(E151,7)=RIGHT(E151,8),CONCATENATE("0",RIGHT(E151,7)),RIGHT(E151,8))),{1,2,3,4,5,6,7,8},1))),11))),1,2,3,4,5,6,7,8,9,"k",0)," ")</f>
        <v xml:space="preserve"> </v>
      </c>
      <c r="G151" s="20"/>
      <c r="H151" s="19"/>
      <c r="I151" s="20"/>
      <c r="J151" s="21" t="str">
        <f>IFERROR(CHOOSE((11-(MOD((SUMPRODUCT(({3,2,7,6,5,4,3,2})*MID((IF(RIGHT(I151,7)=RIGHT(I151,8),CONCATENATE("0",RIGHT(I151,7)),RIGHT(I151,8))),{1,2,3,4,5,6,7,8},1))),11))),1,2,3,4,5,6,7,8,9,"k",0)," ")</f>
        <v xml:space="preserve"> </v>
      </c>
      <c r="K151" s="20"/>
      <c r="L151" s="22"/>
      <c r="M151" s="19"/>
    </row>
    <row r="152" spans="1:13" x14ac:dyDescent="0.3">
      <c r="A152" s="18">
        <v>144</v>
      </c>
      <c r="B152" s="19"/>
      <c r="C152" s="19"/>
      <c r="D152" s="19"/>
      <c r="E152" s="20"/>
      <c r="F152" s="21" t="str">
        <f>IFERROR(CHOOSE((11-(MOD((SUMPRODUCT(({3,2,7,6,5,4,3,2})*MID((IF(RIGHT(E152,7)=RIGHT(E152,8),CONCATENATE("0",RIGHT(E152,7)),RIGHT(E152,8))),{1,2,3,4,5,6,7,8},1))),11))),1,2,3,4,5,6,7,8,9,"k",0)," ")</f>
        <v xml:space="preserve"> </v>
      </c>
      <c r="G152" s="20"/>
      <c r="H152" s="19"/>
      <c r="I152" s="20"/>
      <c r="J152" s="21" t="str">
        <f>IFERROR(CHOOSE((11-(MOD((SUMPRODUCT(({3,2,7,6,5,4,3,2})*MID((IF(RIGHT(I152,7)=RIGHT(I152,8),CONCATENATE("0",RIGHT(I152,7)),RIGHT(I152,8))),{1,2,3,4,5,6,7,8},1))),11))),1,2,3,4,5,6,7,8,9,"k",0)," ")</f>
        <v xml:space="preserve"> </v>
      </c>
      <c r="K152" s="20"/>
      <c r="L152" s="22"/>
      <c r="M152" s="19"/>
    </row>
    <row r="153" spans="1:13" x14ac:dyDescent="0.3">
      <c r="A153" s="18">
        <v>145</v>
      </c>
      <c r="B153" s="19"/>
      <c r="C153" s="19"/>
      <c r="D153" s="19"/>
      <c r="E153" s="20"/>
      <c r="F153" s="21" t="str">
        <f>IFERROR(CHOOSE((11-(MOD((SUMPRODUCT(({3,2,7,6,5,4,3,2})*MID((IF(RIGHT(E153,7)=RIGHT(E153,8),CONCATENATE("0",RIGHT(E153,7)),RIGHT(E153,8))),{1,2,3,4,5,6,7,8},1))),11))),1,2,3,4,5,6,7,8,9,"k",0)," ")</f>
        <v xml:space="preserve"> </v>
      </c>
      <c r="G153" s="20"/>
      <c r="H153" s="19"/>
      <c r="I153" s="20"/>
      <c r="J153" s="21" t="str">
        <f>IFERROR(CHOOSE((11-(MOD((SUMPRODUCT(({3,2,7,6,5,4,3,2})*MID((IF(RIGHT(I153,7)=RIGHT(I153,8),CONCATENATE("0",RIGHT(I153,7)),RIGHT(I153,8))),{1,2,3,4,5,6,7,8},1))),11))),1,2,3,4,5,6,7,8,9,"k",0)," ")</f>
        <v xml:space="preserve"> </v>
      </c>
      <c r="K153" s="20"/>
      <c r="L153" s="22"/>
      <c r="M153" s="19"/>
    </row>
    <row r="154" spans="1:13" x14ac:dyDescent="0.3">
      <c r="A154" s="18">
        <v>146</v>
      </c>
      <c r="B154" s="19"/>
      <c r="C154" s="19"/>
      <c r="D154" s="19"/>
      <c r="E154" s="20"/>
      <c r="F154" s="21" t="str">
        <f>IFERROR(CHOOSE((11-(MOD((SUMPRODUCT(({3,2,7,6,5,4,3,2})*MID((IF(RIGHT(E154,7)=RIGHT(E154,8),CONCATENATE("0",RIGHT(E154,7)),RIGHT(E154,8))),{1,2,3,4,5,6,7,8},1))),11))),1,2,3,4,5,6,7,8,9,"k",0)," ")</f>
        <v xml:space="preserve"> </v>
      </c>
      <c r="G154" s="20"/>
      <c r="H154" s="19"/>
      <c r="I154" s="20"/>
      <c r="J154" s="21" t="str">
        <f>IFERROR(CHOOSE((11-(MOD((SUMPRODUCT(({3,2,7,6,5,4,3,2})*MID((IF(RIGHT(I154,7)=RIGHT(I154,8),CONCATENATE("0",RIGHT(I154,7)),RIGHT(I154,8))),{1,2,3,4,5,6,7,8},1))),11))),1,2,3,4,5,6,7,8,9,"k",0)," ")</f>
        <v xml:space="preserve"> </v>
      </c>
      <c r="K154" s="20"/>
      <c r="L154" s="22"/>
      <c r="M154" s="19"/>
    </row>
    <row r="155" spans="1:13" x14ac:dyDescent="0.3">
      <c r="A155" s="18">
        <v>147</v>
      </c>
      <c r="B155" s="19"/>
      <c r="C155" s="19"/>
      <c r="D155" s="19"/>
      <c r="E155" s="20"/>
      <c r="F155" s="21" t="str">
        <f>IFERROR(CHOOSE((11-(MOD((SUMPRODUCT(({3,2,7,6,5,4,3,2})*MID((IF(RIGHT(E155,7)=RIGHT(E155,8),CONCATENATE("0",RIGHT(E155,7)),RIGHT(E155,8))),{1,2,3,4,5,6,7,8},1))),11))),1,2,3,4,5,6,7,8,9,"k",0)," ")</f>
        <v xml:space="preserve"> </v>
      </c>
      <c r="G155" s="20"/>
      <c r="H155" s="19"/>
      <c r="I155" s="20"/>
      <c r="J155" s="21" t="str">
        <f>IFERROR(CHOOSE((11-(MOD((SUMPRODUCT(({3,2,7,6,5,4,3,2})*MID((IF(RIGHT(I155,7)=RIGHT(I155,8),CONCATENATE("0",RIGHT(I155,7)),RIGHT(I155,8))),{1,2,3,4,5,6,7,8},1))),11))),1,2,3,4,5,6,7,8,9,"k",0)," ")</f>
        <v xml:space="preserve"> </v>
      </c>
      <c r="K155" s="20"/>
      <c r="L155" s="22"/>
      <c r="M155" s="19"/>
    </row>
    <row r="156" spans="1:13" x14ac:dyDescent="0.3">
      <c r="A156" s="18">
        <v>148</v>
      </c>
      <c r="B156" s="19"/>
      <c r="C156" s="19"/>
      <c r="D156" s="19"/>
      <c r="E156" s="20"/>
      <c r="F156" s="21" t="str">
        <f>IFERROR(CHOOSE((11-(MOD((SUMPRODUCT(({3,2,7,6,5,4,3,2})*MID((IF(RIGHT(E156,7)=RIGHT(E156,8),CONCATENATE("0",RIGHT(E156,7)),RIGHT(E156,8))),{1,2,3,4,5,6,7,8},1))),11))),1,2,3,4,5,6,7,8,9,"k",0)," ")</f>
        <v xml:space="preserve"> </v>
      </c>
      <c r="G156" s="20"/>
      <c r="H156" s="19"/>
      <c r="I156" s="20"/>
      <c r="J156" s="21" t="str">
        <f>IFERROR(CHOOSE((11-(MOD((SUMPRODUCT(({3,2,7,6,5,4,3,2})*MID((IF(RIGHT(I156,7)=RIGHT(I156,8),CONCATENATE("0",RIGHT(I156,7)),RIGHT(I156,8))),{1,2,3,4,5,6,7,8},1))),11))),1,2,3,4,5,6,7,8,9,"k",0)," ")</f>
        <v xml:space="preserve"> </v>
      </c>
      <c r="K156" s="20"/>
      <c r="L156" s="22"/>
      <c r="M156" s="19"/>
    </row>
    <row r="157" spans="1:13" x14ac:dyDescent="0.3">
      <c r="A157" s="18">
        <v>149</v>
      </c>
      <c r="B157" s="19"/>
      <c r="C157" s="19"/>
      <c r="D157" s="19"/>
      <c r="E157" s="20"/>
      <c r="F157" s="21" t="str">
        <f>IFERROR(CHOOSE((11-(MOD((SUMPRODUCT(({3,2,7,6,5,4,3,2})*MID((IF(RIGHT(E157,7)=RIGHT(E157,8),CONCATENATE("0",RIGHT(E157,7)),RIGHT(E157,8))),{1,2,3,4,5,6,7,8},1))),11))),1,2,3,4,5,6,7,8,9,"k",0)," ")</f>
        <v xml:space="preserve"> </v>
      </c>
      <c r="G157" s="20"/>
      <c r="H157" s="19"/>
      <c r="I157" s="20"/>
      <c r="J157" s="21" t="str">
        <f>IFERROR(CHOOSE((11-(MOD((SUMPRODUCT(({3,2,7,6,5,4,3,2})*MID((IF(RIGHT(I157,7)=RIGHT(I157,8),CONCATENATE("0",RIGHT(I157,7)),RIGHT(I157,8))),{1,2,3,4,5,6,7,8},1))),11))),1,2,3,4,5,6,7,8,9,"k",0)," ")</f>
        <v xml:space="preserve"> </v>
      </c>
      <c r="K157" s="20"/>
      <c r="L157" s="22"/>
      <c r="M157" s="19"/>
    </row>
    <row r="158" spans="1:13" x14ac:dyDescent="0.3">
      <c r="A158" s="18">
        <v>150</v>
      </c>
      <c r="B158" s="19"/>
      <c r="C158" s="19"/>
      <c r="D158" s="19"/>
      <c r="E158" s="20"/>
      <c r="F158" s="21" t="str">
        <f>IFERROR(CHOOSE((11-(MOD((SUMPRODUCT(({3,2,7,6,5,4,3,2})*MID((IF(RIGHT(E158,7)=RIGHT(E158,8),CONCATENATE("0",RIGHT(E158,7)),RIGHT(E158,8))),{1,2,3,4,5,6,7,8},1))),11))),1,2,3,4,5,6,7,8,9,"k",0)," ")</f>
        <v xml:space="preserve"> </v>
      </c>
      <c r="G158" s="20"/>
      <c r="H158" s="19"/>
      <c r="I158" s="20"/>
      <c r="J158" s="21" t="str">
        <f>IFERROR(CHOOSE((11-(MOD((SUMPRODUCT(({3,2,7,6,5,4,3,2})*MID((IF(RIGHT(I158,7)=RIGHT(I158,8),CONCATENATE("0",RIGHT(I158,7)),RIGHT(I158,8))),{1,2,3,4,5,6,7,8},1))),11))),1,2,3,4,5,6,7,8,9,"k",0)," ")</f>
        <v xml:space="preserve"> </v>
      </c>
      <c r="K158" s="20"/>
      <c r="L158" s="22"/>
      <c r="M158" s="19"/>
    </row>
    <row r="159" spans="1:13" x14ac:dyDescent="0.3">
      <c r="A159" s="18">
        <v>151</v>
      </c>
      <c r="B159" s="19"/>
      <c r="C159" s="19"/>
      <c r="D159" s="19"/>
      <c r="E159" s="20"/>
      <c r="F159" s="21" t="str">
        <f>IFERROR(CHOOSE((11-(MOD((SUMPRODUCT(({3,2,7,6,5,4,3,2})*MID((IF(RIGHT(E159,7)=RIGHT(E159,8),CONCATENATE("0",RIGHT(E159,7)),RIGHT(E159,8))),{1,2,3,4,5,6,7,8},1))),11))),1,2,3,4,5,6,7,8,9,"k",0)," ")</f>
        <v xml:space="preserve"> </v>
      </c>
      <c r="G159" s="20"/>
      <c r="H159" s="19"/>
      <c r="I159" s="20"/>
      <c r="J159" s="21" t="str">
        <f>IFERROR(CHOOSE((11-(MOD((SUMPRODUCT(({3,2,7,6,5,4,3,2})*MID((IF(RIGHT(I159,7)=RIGHT(I159,8),CONCATENATE("0",RIGHT(I159,7)),RIGHT(I159,8))),{1,2,3,4,5,6,7,8},1))),11))),1,2,3,4,5,6,7,8,9,"k",0)," ")</f>
        <v xml:space="preserve"> </v>
      </c>
      <c r="K159" s="20"/>
      <c r="L159" s="22"/>
      <c r="M159" s="19"/>
    </row>
    <row r="160" spans="1:13" x14ac:dyDescent="0.3">
      <c r="A160" s="18">
        <v>152</v>
      </c>
      <c r="B160" s="19"/>
      <c r="C160" s="19"/>
      <c r="D160" s="19"/>
      <c r="E160" s="20"/>
      <c r="F160" s="21" t="str">
        <f>IFERROR(CHOOSE((11-(MOD((SUMPRODUCT(({3,2,7,6,5,4,3,2})*MID((IF(RIGHT(E160,7)=RIGHT(E160,8),CONCATENATE("0",RIGHT(E160,7)),RIGHT(E160,8))),{1,2,3,4,5,6,7,8},1))),11))),1,2,3,4,5,6,7,8,9,"k",0)," ")</f>
        <v xml:space="preserve"> </v>
      </c>
      <c r="G160" s="20"/>
      <c r="H160" s="19"/>
      <c r="I160" s="20"/>
      <c r="J160" s="21" t="str">
        <f>IFERROR(CHOOSE((11-(MOD((SUMPRODUCT(({3,2,7,6,5,4,3,2})*MID((IF(RIGHT(I160,7)=RIGHT(I160,8),CONCATENATE("0",RIGHT(I160,7)),RIGHT(I160,8))),{1,2,3,4,5,6,7,8},1))),11))),1,2,3,4,5,6,7,8,9,"k",0)," ")</f>
        <v xml:space="preserve"> </v>
      </c>
      <c r="K160" s="20"/>
      <c r="L160" s="22"/>
      <c r="M160" s="19"/>
    </row>
    <row r="161" spans="1:13" x14ac:dyDescent="0.3">
      <c r="A161" s="18">
        <v>153</v>
      </c>
      <c r="B161" s="19"/>
      <c r="C161" s="19"/>
      <c r="D161" s="19"/>
      <c r="E161" s="20"/>
      <c r="F161" s="21" t="str">
        <f>IFERROR(CHOOSE((11-(MOD((SUMPRODUCT(({3,2,7,6,5,4,3,2})*MID((IF(RIGHT(E161,7)=RIGHT(E161,8),CONCATENATE("0",RIGHT(E161,7)),RIGHT(E161,8))),{1,2,3,4,5,6,7,8},1))),11))),1,2,3,4,5,6,7,8,9,"k",0)," ")</f>
        <v xml:space="preserve"> </v>
      </c>
      <c r="G161" s="20"/>
      <c r="H161" s="19"/>
      <c r="I161" s="20"/>
      <c r="J161" s="21" t="str">
        <f>IFERROR(CHOOSE((11-(MOD((SUMPRODUCT(({3,2,7,6,5,4,3,2})*MID((IF(RIGHT(I161,7)=RIGHT(I161,8),CONCATENATE("0",RIGHT(I161,7)),RIGHT(I161,8))),{1,2,3,4,5,6,7,8},1))),11))),1,2,3,4,5,6,7,8,9,"k",0)," ")</f>
        <v xml:space="preserve"> </v>
      </c>
      <c r="K161" s="20"/>
      <c r="L161" s="22"/>
      <c r="M161" s="19"/>
    </row>
    <row r="162" spans="1:13" x14ac:dyDescent="0.3">
      <c r="A162" s="18">
        <v>154</v>
      </c>
      <c r="B162" s="19"/>
      <c r="C162" s="19"/>
      <c r="D162" s="19"/>
      <c r="E162" s="20"/>
      <c r="F162" s="21" t="str">
        <f>IFERROR(CHOOSE((11-(MOD((SUMPRODUCT(({3,2,7,6,5,4,3,2})*MID((IF(RIGHT(E162,7)=RIGHT(E162,8),CONCATENATE("0",RIGHT(E162,7)),RIGHT(E162,8))),{1,2,3,4,5,6,7,8},1))),11))),1,2,3,4,5,6,7,8,9,"k",0)," ")</f>
        <v xml:space="preserve"> </v>
      </c>
      <c r="G162" s="20"/>
      <c r="H162" s="19"/>
      <c r="I162" s="20"/>
      <c r="J162" s="21" t="str">
        <f>IFERROR(CHOOSE((11-(MOD((SUMPRODUCT(({3,2,7,6,5,4,3,2})*MID((IF(RIGHT(I162,7)=RIGHT(I162,8),CONCATENATE("0",RIGHT(I162,7)),RIGHT(I162,8))),{1,2,3,4,5,6,7,8},1))),11))),1,2,3,4,5,6,7,8,9,"k",0)," ")</f>
        <v xml:space="preserve"> </v>
      </c>
      <c r="K162" s="20"/>
      <c r="L162" s="22"/>
      <c r="M162" s="19"/>
    </row>
    <row r="163" spans="1:13" x14ac:dyDescent="0.3">
      <c r="A163" s="18">
        <v>155</v>
      </c>
      <c r="B163" s="19"/>
      <c r="C163" s="19"/>
      <c r="D163" s="19"/>
      <c r="E163" s="20"/>
      <c r="F163" s="21" t="str">
        <f>IFERROR(CHOOSE((11-(MOD((SUMPRODUCT(({3,2,7,6,5,4,3,2})*MID((IF(RIGHT(E163,7)=RIGHT(E163,8),CONCATENATE("0",RIGHT(E163,7)),RIGHT(E163,8))),{1,2,3,4,5,6,7,8},1))),11))),1,2,3,4,5,6,7,8,9,"k",0)," ")</f>
        <v xml:space="preserve"> </v>
      </c>
      <c r="G163" s="20"/>
      <c r="H163" s="19"/>
      <c r="I163" s="20"/>
      <c r="J163" s="21" t="str">
        <f>IFERROR(CHOOSE((11-(MOD((SUMPRODUCT(({3,2,7,6,5,4,3,2})*MID((IF(RIGHT(I163,7)=RIGHT(I163,8),CONCATENATE("0",RIGHT(I163,7)),RIGHT(I163,8))),{1,2,3,4,5,6,7,8},1))),11))),1,2,3,4,5,6,7,8,9,"k",0)," ")</f>
        <v xml:space="preserve"> </v>
      </c>
      <c r="K163" s="20"/>
      <c r="L163" s="22"/>
      <c r="M163" s="19"/>
    </row>
    <row r="164" spans="1:13" x14ac:dyDescent="0.3">
      <c r="A164" s="18">
        <v>156</v>
      </c>
      <c r="B164" s="19"/>
      <c r="C164" s="19"/>
      <c r="D164" s="19"/>
      <c r="E164" s="20"/>
      <c r="F164" s="21" t="str">
        <f>IFERROR(CHOOSE((11-(MOD((SUMPRODUCT(({3,2,7,6,5,4,3,2})*MID((IF(RIGHT(E164,7)=RIGHT(E164,8),CONCATENATE("0",RIGHT(E164,7)),RIGHT(E164,8))),{1,2,3,4,5,6,7,8},1))),11))),1,2,3,4,5,6,7,8,9,"k",0)," ")</f>
        <v xml:space="preserve"> </v>
      </c>
      <c r="G164" s="20"/>
      <c r="H164" s="19"/>
      <c r="I164" s="20"/>
      <c r="J164" s="21" t="str">
        <f>IFERROR(CHOOSE((11-(MOD((SUMPRODUCT(({3,2,7,6,5,4,3,2})*MID((IF(RIGHT(I164,7)=RIGHT(I164,8),CONCATENATE("0",RIGHT(I164,7)),RIGHT(I164,8))),{1,2,3,4,5,6,7,8},1))),11))),1,2,3,4,5,6,7,8,9,"k",0)," ")</f>
        <v xml:space="preserve"> </v>
      </c>
      <c r="K164" s="20"/>
      <c r="L164" s="22"/>
      <c r="M164" s="19"/>
    </row>
    <row r="165" spans="1:13" x14ac:dyDescent="0.3">
      <c r="A165" s="18">
        <v>157</v>
      </c>
      <c r="B165" s="19"/>
      <c r="C165" s="19"/>
      <c r="D165" s="19"/>
      <c r="E165" s="20"/>
      <c r="F165" s="21" t="str">
        <f>IFERROR(CHOOSE((11-(MOD((SUMPRODUCT(({3,2,7,6,5,4,3,2})*MID((IF(RIGHT(E165,7)=RIGHT(E165,8),CONCATENATE("0",RIGHT(E165,7)),RIGHT(E165,8))),{1,2,3,4,5,6,7,8},1))),11))),1,2,3,4,5,6,7,8,9,"k",0)," ")</f>
        <v xml:space="preserve"> </v>
      </c>
      <c r="G165" s="20"/>
      <c r="H165" s="19"/>
      <c r="I165" s="20"/>
      <c r="J165" s="21" t="str">
        <f>IFERROR(CHOOSE((11-(MOD((SUMPRODUCT(({3,2,7,6,5,4,3,2})*MID((IF(RIGHT(I165,7)=RIGHT(I165,8),CONCATENATE("0",RIGHT(I165,7)),RIGHT(I165,8))),{1,2,3,4,5,6,7,8},1))),11))),1,2,3,4,5,6,7,8,9,"k",0)," ")</f>
        <v xml:space="preserve"> </v>
      </c>
      <c r="K165" s="20"/>
      <c r="L165" s="22"/>
      <c r="M165" s="19"/>
    </row>
    <row r="166" spans="1:13" x14ac:dyDescent="0.3">
      <c r="A166" s="18">
        <v>158</v>
      </c>
      <c r="B166" s="19"/>
      <c r="C166" s="19"/>
      <c r="D166" s="19"/>
      <c r="E166" s="20"/>
      <c r="F166" s="21" t="str">
        <f>IFERROR(CHOOSE((11-(MOD((SUMPRODUCT(({3,2,7,6,5,4,3,2})*MID((IF(RIGHT(E166,7)=RIGHT(E166,8),CONCATENATE("0",RIGHT(E166,7)),RIGHT(E166,8))),{1,2,3,4,5,6,7,8},1))),11))),1,2,3,4,5,6,7,8,9,"k",0)," ")</f>
        <v xml:space="preserve"> </v>
      </c>
      <c r="G166" s="20"/>
      <c r="H166" s="19"/>
      <c r="I166" s="20"/>
      <c r="J166" s="21" t="str">
        <f>IFERROR(CHOOSE((11-(MOD((SUMPRODUCT(({3,2,7,6,5,4,3,2})*MID((IF(RIGHT(I166,7)=RIGHT(I166,8),CONCATENATE("0",RIGHT(I166,7)),RIGHT(I166,8))),{1,2,3,4,5,6,7,8},1))),11))),1,2,3,4,5,6,7,8,9,"k",0)," ")</f>
        <v xml:space="preserve"> </v>
      </c>
      <c r="K166" s="20"/>
      <c r="L166" s="22"/>
      <c r="M166" s="19"/>
    </row>
    <row r="167" spans="1:13" x14ac:dyDescent="0.3">
      <c r="A167" s="18">
        <v>159</v>
      </c>
      <c r="B167" s="19"/>
      <c r="C167" s="19"/>
      <c r="D167" s="19"/>
      <c r="E167" s="20"/>
      <c r="F167" s="21" t="str">
        <f>IFERROR(CHOOSE((11-(MOD((SUMPRODUCT(({3,2,7,6,5,4,3,2})*MID((IF(RIGHT(E167,7)=RIGHT(E167,8),CONCATENATE("0",RIGHT(E167,7)),RIGHT(E167,8))),{1,2,3,4,5,6,7,8},1))),11))),1,2,3,4,5,6,7,8,9,"k",0)," ")</f>
        <v xml:space="preserve"> </v>
      </c>
      <c r="G167" s="20"/>
      <c r="H167" s="19"/>
      <c r="I167" s="20"/>
      <c r="J167" s="21" t="str">
        <f>IFERROR(CHOOSE((11-(MOD((SUMPRODUCT(({3,2,7,6,5,4,3,2})*MID((IF(RIGHT(I167,7)=RIGHT(I167,8),CONCATENATE("0",RIGHT(I167,7)),RIGHT(I167,8))),{1,2,3,4,5,6,7,8},1))),11))),1,2,3,4,5,6,7,8,9,"k",0)," ")</f>
        <v xml:space="preserve"> </v>
      </c>
      <c r="K167" s="20"/>
      <c r="L167" s="22"/>
      <c r="M167" s="19"/>
    </row>
    <row r="168" spans="1:13" x14ac:dyDescent="0.3">
      <c r="A168" s="18">
        <v>160</v>
      </c>
      <c r="B168" s="19"/>
      <c r="C168" s="19"/>
      <c r="D168" s="19"/>
      <c r="E168" s="20"/>
      <c r="F168" s="21" t="str">
        <f>IFERROR(CHOOSE((11-(MOD((SUMPRODUCT(({3,2,7,6,5,4,3,2})*MID((IF(RIGHT(E168,7)=RIGHT(E168,8),CONCATENATE("0",RIGHT(E168,7)),RIGHT(E168,8))),{1,2,3,4,5,6,7,8},1))),11))),1,2,3,4,5,6,7,8,9,"k",0)," ")</f>
        <v xml:space="preserve"> </v>
      </c>
      <c r="G168" s="20"/>
      <c r="H168" s="19"/>
      <c r="I168" s="20"/>
      <c r="J168" s="21" t="str">
        <f>IFERROR(CHOOSE((11-(MOD((SUMPRODUCT(({3,2,7,6,5,4,3,2})*MID((IF(RIGHT(I168,7)=RIGHT(I168,8),CONCATENATE("0",RIGHT(I168,7)),RIGHT(I168,8))),{1,2,3,4,5,6,7,8},1))),11))),1,2,3,4,5,6,7,8,9,"k",0)," ")</f>
        <v xml:space="preserve"> </v>
      </c>
      <c r="K168" s="20"/>
      <c r="L168" s="22"/>
      <c r="M168" s="19"/>
    </row>
    <row r="169" spans="1:13" x14ac:dyDescent="0.3">
      <c r="A169" s="18">
        <v>161</v>
      </c>
      <c r="B169" s="19"/>
      <c r="C169" s="19"/>
      <c r="D169" s="19"/>
      <c r="E169" s="20"/>
      <c r="F169" s="21" t="str">
        <f>IFERROR(CHOOSE((11-(MOD((SUMPRODUCT(({3,2,7,6,5,4,3,2})*MID((IF(RIGHT(E169,7)=RIGHT(E169,8),CONCATENATE("0",RIGHT(E169,7)),RIGHT(E169,8))),{1,2,3,4,5,6,7,8},1))),11))),1,2,3,4,5,6,7,8,9,"k",0)," ")</f>
        <v xml:space="preserve"> </v>
      </c>
      <c r="G169" s="20"/>
      <c r="H169" s="19"/>
      <c r="I169" s="20"/>
      <c r="J169" s="21" t="str">
        <f>IFERROR(CHOOSE((11-(MOD((SUMPRODUCT(({3,2,7,6,5,4,3,2})*MID((IF(RIGHT(I169,7)=RIGHT(I169,8),CONCATENATE("0",RIGHT(I169,7)),RIGHT(I169,8))),{1,2,3,4,5,6,7,8},1))),11))),1,2,3,4,5,6,7,8,9,"k",0)," ")</f>
        <v xml:space="preserve"> </v>
      </c>
      <c r="K169" s="20"/>
      <c r="L169" s="22"/>
      <c r="M169" s="19"/>
    </row>
    <row r="170" spans="1:13" x14ac:dyDescent="0.3">
      <c r="A170" s="18">
        <v>162</v>
      </c>
      <c r="B170" s="19"/>
      <c r="C170" s="19"/>
      <c r="D170" s="19"/>
      <c r="E170" s="20"/>
      <c r="F170" s="21" t="str">
        <f>IFERROR(CHOOSE((11-(MOD((SUMPRODUCT(({3,2,7,6,5,4,3,2})*MID((IF(RIGHT(E170,7)=RIGHT(E170,8),CONCATENATE("0",RIGHT(E170,7)),RIGHT(E170,8))),{1,2,3,4,5,6,7,8},1))),11))),1,2,3,4,5,6,7,8,9,"k",0)," ")</f>
        <v xml:space="preserve"> </v>
      </c>
      <c r="G170" s="20"/>
      <c r="H170" s="19"/>
      <c r="I170" s="20"/>
      <c r="J170" s="21" t="str">
        <f>IFERROR(CHOOSE((11-(MOD((SUMPRODUCT(({3,2,7,6,5,4,3,2})*MID((IF(RIGHT(I170,7)=RIGHT(I170,8),CONCATENATE("0",RIGHT(I170,7)),RIGHT(I170,8))),{1,2,3,4,5,6,7,8},1))),11))),1,2,3,4,5,6,7,8,9,"k",0)," ")</f>
        <v xml:space="preserve"> </v>
      </c>
      <c r="K170" s="20"/>
      <c r="L170" s="22"/>
      <c r="M170" s="19"/>
    </row>
    <row r="171" spans="1:13" x14ac:dyDescent="0.3">
      <c r="A171" s="18">
        <v>163</v>
      </c>
      <c r="B171" s="19"/>
      <c r="C171" s="19"/>
      <c r="D171" s="19"/>
      <c r="E171" s="20"/>
      <c r="F171" s="21" t="str">
        <f>IFERROR(CHOOSE((11-(MOD((SUMPRODUCT(({3,2,7,6,5,4,3,2})*MID((IF(RIGHT(E171,7)=RIGHT(E171,8),CONCATENATE("0",RIGHT(E171,7)),RIGHT(E171,8))),{1,2,3,4,5,6,7,8},1))),11))),1,2,3,4,5,6,7,8,9,"k",0)," ")</f>
        <v xml:space="preserve"> </v>
      </c>
      <c r="G171" s="20"/>
      <c r="H171" s="19"/>
      <c r="I171" s="20"/>
      <c r="J171" s="21" t="str">
        <f>IFERROR(CHOOSE((11-(MOD((SUMPRODUCT(({3,2,7,6,5,4,3,2})*MID((IF(RIGHT(I171,7)=RIGHT(I171,8),CONCATENATE("0",RIGHT(I171,7)),RIGHT(I171,8))),{1,2,3,4,5,6,7,8},1))),11))),1,2,3,4,5,6,7,8,9,"k",0)," ")</f>
        <v xml:space="preserve"> </v>
      </c>
      <c r="K171" s="20"/>
      <c r="L171" s="22"/>
      <c r="M171" s="19"/>
    </row>
    <row r="172" spans="1:13" x14ac:dyDescent="0.3">
      <c r="A172" s="18">
        <v>164</v>
      </c>
      <c r="B172" s="19"/>
      <c r="C172" s="19"/>
      <c r="D172" s="19"/>
      <c r="E172" s="20"/>
      <c r="F172" s="21" t="str">
        <f>IFERROR(CHOOSE((11-(MOD((SUMPRODUCT(({3,2,7,6,5,4,3,2})*MID((IF(RIGHT(E172,7)=RIGHT(E172,8),CONCATENATE("0",RIGHT(E172,7)),RIGHT(E172,8))),{1,2,3,4,5,6,7,8},1))),11))),1,2,3,4,5,6,7,8,9,"k",0)," ")</f>
        <v xml:space="preserve"> </v>
      </c>
      <c r="G172" s="20"/>
      <c r="H172" s="19"/>
      <c r="I172" s="20"/>
      <c r="J172" s="21" t="str">
        <f>IFERROR(CHOOSE((11-(MOD((SUMPRODUCT(({3,2,7,6,5,4,3,2})*MID((IF(RIGHT(I172,7)=RIGHT(I172,8),CONCATENATE("0",RIGHT(I172,7)),RIGHT(I172,8))),{1,2,3,4,5,6,7,8},1))),11))),1,2,3,4,5,6,7,8,9,"k",0)," ")</f>
        <v xml:space="preserve"> </v>
      </c>
      <c r="K172" s="20"/>
      <c r="L172" s="22"/>
      <c r="M172" s="19"/>
    </row>
    <row r="173" spans="1:13" x14ac:dyDescent="0.3">
      <c r="A173" s="18">
        <v>165</v>
      </c>
      <c r="B173" s="19"/>
      <c r="C173" s="19"/>
      <c r="D173" s="19"/>
      <c r="E173" s="20"/>
      <c r="F173" s="21" t="str">
        <f>IFERROR(CHOOSE((11-(MOD((SUMPRODUCT(({3,2,7,6,5,4,3,2})*MID((IF(RIGHT(E173,7)=RIGHT(E173,8),CONCATENATE("0",RIGHT(E173,7)),RIGHT(E173,8))),{1,2,3,4,5,6,7,8},1))),11))),1,2,3,4,5,6,7,8,9,"k",0)," ")</f>
        <v xml:space="preserve"> </v>
      </c>
      <c r="G173" s="20"/>
      <c r="H173" s="19"/>
      <c r="I173" s="20"/>
      <c r="J173" s="21" t="str">
        <f>IFERROR(CHOOSE((11-(MOD((SUMPRODUCT(({3,2,7,6,5,4,3,2})*MID((IF(RIGHT(I173,7)=RIGHT(I173,8),CONCATENATE("0",RIGHT(I173,7)),RIGHT(I173,8))),{1,2,3,4,5,6,7,8},1))),11))),1,2,3,4,5,6,7,8,9,"k",0)," ")</f>
        <v xml:space="preserve"> </v>
      </c>
      <c r="K173" s="20"/>
      <c r="L173" s="22"/>
      <c r="M173" s="19"/>
    </row>
    <row r="174" spans="1:13" x14ac:dyDescent="0.3">
      <c r="A174" s="18">
        <v>166</v>
      </c>
      <c r="B174" s="19"/>
      <c r="C174" s="19"/>
      <c r="D174" s="19"/>
      <c r="E174" s="20"/>
      <c r="F174" s="21" t="str">
        <f>IFERROR(CHOOSE((11-(MOD((SUMPRODUCT(({3,2,7,6,5,4,3,2})*MID((IF(RIGHT(E174,7)=RIGHT(E174,8),CONCATENATE("0",RIGHT(E174,7)),RIGHT(E174,8))),{1,2,3,4,5,6,7,8},1))),11))),1,2,3,4,5,6,7,8,9,"k",0)," ")</f>
        <v xml:space="preserve"> </v>
      </c>
      <c r="G174" s="20"/>
      <c r="H174" s="19"/>
      <c r="I174" s="20"/>
      <c r="J174" s="21" t="str">
        <f>IFERROR(CHOOSE((11-(MOD((SUMPRODUCT(({3,2,7,6,5,4,3,2})*MID((IF(RIGHT(I174,7)=RIGHT(I174,8),CONCATENATE("0",RIGHT(I174,7)),RIGHT(I174,8))),{1,2,3,4,5,6,7,8},1))),11))),1,2,3,4,5,6,7,8,9,"k",0)," ")</f>
        <v xml:space="preserve"> </v>
      </c>
      <c r="K174" s="20"/>
      <c r="L174" s="22"/>
      <c r="M174" s="19"/>
    </row>
    <row r="175" spans="1:13" x14ac:dyDescent="0.3">
      <c r="A175" s="18">
        <v>167</v>
      </c>
      <c r="B175" s="19"/>
      <c r="C175" s="19"/>
      <c r="D175" s="19"/>
      <c r="E175" s="20"/>
      <c r="F175" s="21" t="str">
        <f>IFERROR(CHOOSE((11-(MOD((SUMPRODUCT(({3,2,7,6,5,4,3,2})*MID((IF(RIGHT(E175,7)=RIGHT(E175,8),CONCATENATE("0",RIGHT(E175,7)),RIGHT(E175,8))),{1,2,3,4,5,6,7,8},1))),11))),1,2,3,4,5,6,7,8,9,"k",0)," ")</f>
        <v xml:space="preserve"> </v>
      </c>
      <c r="G175" s="20"/>
      <c r="H175" s="19"/>
      <c r="I175" s="20"/>
      <c r="J175" s="21" t="str">
        <f>IFERROR(CHOOSE((11-(MOD((SUMPRODUCT(({3,2,7,6,5,4,3,2})*MID((IF(RIGHT(I175,7)=RIGHT(I175,8),CONCATENATE("0",RIGHT(I175,7)),RIGHT(I175,8))),{1,2,3,4,5,6,7,8},1))),11))),1,2,3,4,5,6,7,8,9,"k",0)," ")</f>
        <v xml:space="preserve"> </v>
      </c>
      <c r="K175" s="20"/>
      <c r="L175" s="22"/>
      <c r="M175" s="19"/>
    </row>
    <row r="176" spans="1:13" x14ac:dyDescent="0.3">
      <c r="A176" s="18">
        <v>168</v>
      </c>
      <c r="B176" s="19"/>
      <c r="C176" s="19"/>
      <c r="D176" s="19"/>
      <c r="E176" s="20"/>
      <c r="F176" s="21" t="str">
        <f>IFERROR(CHOOSE((11-(MOD((SUMPRODUCT(({3,2,7,6,5,4,3,2})*MID((IF(RIGHT(E176,7)=RIGHT(E176,8),CONCATENATE("0",RIGHT(E176,7)),RIGHT(E176,8))),{1,2,3,4,5,6,7,8},1))),11))),1,2,3,4,5,6,7,8,9,"k",0)," ")</f>
        <v xml:space="preserve"> </v>
      </c>
      <c r="G176" s="20"/>
      <c r="H176" s="19"/>
      <c r="I176" s="20"/>
      <c r="J176" s="21" t="str">
        <f>IFERROR(CHOOSE((11-(MOD((SUMPRODUCT(({3,2,7,6,5,4,3,2})*MID((IF(RIGHT(I176,7)=RIGHT(I176,8),CONCATENATE("0",RIGHT(I176,7)),RIGHT(I176,8))),{1,2,3,4,5,6,7,8},1))),11))),1,2,3,4,5,6,7,8,9,"k",0)," ")</f>
        <v xml:space="preserve"> </v>
      </c>
      <c r="K176" s="20"/>
      <c r="L176" s="22"/>
      <c r="M176" s="19"/>
    </row>
    <row r="177" spans="1:13" x14ac:dyDescent="0.3">
      <c r="A177" s="18">
        <v>169</v>
      </c>
      <c r="B177" s="19"/>
      <c r="C177" s="19"/>
      <c r="D177" s="19"/>
      <c r="E177" s="20"/>
      <c r="F177" s="21" t="str">
        <f>IFERROR(CHOOSE((11-(MOD((SUMPRODUCT(({3,2,7,6,5,4,3,2})*MID((IF(RIGHT(E177,7)=RIGHT(E177,8),CONCATENATE("0",RIGHT(E177,7)),RIGHT(E177,8))),{1,2,3,4,5,6,7,8},1))),11))),1,2,3,4,5,6,7,8,9,"k",0)," ")</f>
        <v xml:space="preserve"> </v>
      </c>
      <c r="G177" s="20"/>
      <c r="H177" s="19"/>
      <c r="I177" s="20"/>
      <c r="J177" s="21" t="str">
        <f>IFERROR(CHOOSE((11-(MOD((SUMPRODUCT(({3,2,7,6,5,4,3,2})*MID((IF(RIGHT(I177,7)=RIGHT(I177,8),CONCATENATE("0",RIGHT(I177,7)),RIGHT(I177,8))),{1,2,3,4,5,6,7,8},1))),11))),1,2,3,4,5,6,7,8,9,"k",0)," ")</f>
        <v xml:space="preserve"> </v>
      </c>
      <c r="K177" s="20"/>
      <c r="L177" s="22"/>
      <c r="M177" s="19"/>
    </row>
    <row r="178" spans="1:13" x14ac:dyDescent="0.3">
      <c r="A178" s="18">
        <v>170</v>
      </c>
      <c r="B178" s="19"/>
      <c r="C178" s="19"/>
      <c r="D178" s="19"/>
      <c r="E178" s="20"/>
      <c r="F178" s="21" t="str">
        <f>IFERROR(CHOOSE((11-(MOD((SUMPRODUCT(({3,2,7,6,5,4,3,2})*MID((IF(RIGHT(E178,7)=RIGHT(E178,8),CONCATENATE("0",RIGHT(E178,7)),RIGHT(E178,8))),{1,2,3,4,5,6,7,8},1))),11))),1,2,3,4,5,6,7,8,9,"k",0)," ")</f>
        <v xml:space="preserve"> </v>
      </c>
      <c r="G178" s="20"/>
      <c r="H178" s="19"/>
      <c r="I178" s="20"/>
      <c r="J178" s="21" t="str">
        <f>IFERROR(CHOOSE((11-(MOD((SUMPRODUCT(({3,2,7,6,5,4,3,2})*MID((IF(RIGHT(I178,7)=RIGHT(I178,8),CONCATENATE("0",RIGHT(I178,7)),RIGHT(I178,8))),{1,2,3,4,5,6,7,8},1))),11))),1,2,3,4,5,6,7,8,9,"k",0)," ")</f>
        <v xml:space="preserve"> </v>
      </c>
      <c r="K178" s="20"/>
      <c r="L178" s="22"/>
      <c r="M178" s="19"/>
    </row>
    <row r="179" spans="1:13" x14ac:dyDescent="0.3">
      <c r="A179" s="18">
        <v>171</v>
      </c>
      <c r="B179" s="19"/>
      <c r="C179" s="19"/>
      <c r="D179" s="19"/>
      <c r="E179" s="20"/>
      <c r="F179" s="21" t="str">
        <f>IFERROR(CHOOSE((11-(MOD((SUMPRODUCT(({3,2,7,6,5,4,3,2})*MID((IF(RIGHT(E179,7)=RIGHT(E179,8),CONCATENATE("0",RIGHT(E179,7)),RIGHT(E179,8))),{1,2,3,4,5,6,7,8},1))),11))),1,2,3,4,5,6,7,8,9,"k",0)," ")</f>
        <v xml:space="preserve"> </v>
      </c>
      <c r="G179" s="20"/>
      <c r="H179" s="19"/>
      <c r="I179" s="20"/>
      <c r="J179" s="21" t="str">
        <f>IFERROR(CHOOSE((11-(MOD((SUMPRODUCT(({3,2,7,6,5,4,3,2})*MID((IF(RIGHT(I179,7)=RIGHT(I179,8),CONCATENATE("0",RIGHT(I179,7)),RIGHT(I179,8))),{1,2,3,4,5,6,7,8},1))),11))),1,2,3,4,5,6,7,8,9,"k",0)," ")</f>
        <v xml:space="preserve"> </v>
      </c>
      <c r="K179" s="20"/>
      <c r="L179" s="22"/>
      <c r="M179" s="19"/>
    </row>
    <row r="180" spans="1:13" x14ac:dyDescent="0.3">
      <c r="A180" s="18">
        <v>172</v>
      </c>
      <c r="B180" s="19"/>
      <c r="C180" s="19"/>
      <c r="D180" s="19"/>
      <c r="E180" s="20"/>
      <c r="F180" s="21" t="str">
        <f>IFERROR(CHOOSE((11-(MOD((SUMPRODUCT(({3,2,7,6,5,4,3,2})*MID((IF(RIGHT(E180,7)=RIGHT(E180,8),CONCATENATE("0",RIGHT(E180,7)),RIGHT(E180,8))),{1,2,3,4,5,6,7,8},1))),11))),1,2,3,4,5,6,7,8,9,"k",0)," ")</f>
        <v xml:space="preserve"> </v>
      </c>
      <c r="G180" s="20"/>
      <c r="H180" s="19"/>
      <c r="I180" s="20"/>
      <c r="J180" s="21" t="str">
        <f>IFERROR(CHOOSE((11-(MOD((SUMPRODUCT(({3,2,7,6,5,4,3,2})*MID((IF(RIGHT(I180,7)=RIGHT(I180,8),CONCATENATE("0",RIGHT(I180,7)),RIGHT(I180,8))),{1,2,3,4,5,6,7,8},1))),11))),1,2,3,4,5,6,7,8,9,"k",0)," ")</f>
        <v xml:space="preserve"> </v>
      </c>
      <c r="K180" s="20"/>
      <c r="L180" s="22"/>
      <c r="M180" s="19"/>
    </row>
    <row r="181" spans="1:13" x14ac:dyDescent="0.3">
      <c r="A181" s="18">
        <v>173</v>
      </c>
      <c r="B181" s="19"/>
      <c r="C181" s="19"/>
      <c r="D181" s="19"/>
      <c r="E181" s="20"/>
      <c r="F181" s="21" t="str">
        <f>IFERROR(CHOOSE((11-(MOD((SUMPRODUCT(({3,2,7,6,5,4,3,2})*MID((IF(RIGHT(E181,7)=RIGHT(E181,8),CONCATENATE("0",RIGHT(E181,7)),RIGHT(E181,8))),{1,2,3,4,5,6,7,8},1))),11))),1,2,3,4,5,6,7,8,9,"k",0)," ")</f>
        <v xml:space="preserve"> </v>
      </c>
      <c r="G181" s="20"/>
      <c r="H181" s="19"/>
      <c r="I181" s="20"/>
      <c r="J181" s="21" t="str">
        <f>IFERROR(CHOOSE((11-(MOD((SUMPRODUCT(({3,2,7,6,5,4,3,2})*MID((IF(RIGHT(I181,7)=RIGHT(I181,8),CONCATENATE("0",RIGHT(I181,7)),RIGHT(I181,8))),{1,2,3,4,5,6,7,8},1))),11))),1,2,3,4,5,6,7,8,9,"k",0)," ")</f>
        <v xml:space="preserve"> </v>
      </c>
      <c r="K181" s="20"/>
      <c r="L181" s="22"/>
      <c r="M181" s="19"/>
    </row>
    <row r="182" spans="1:13" x14ac:dyDescent="0.3">
      <c r="A182" s="18">
        <v>174</v>
      </c>
      <c r="B182" s="19"/>
      <c r="C182" s="19"/>
      <c r="D182" s="19"/>
      <c r="E182" s="20"/>
      <c r="F182" s="21" t="str">
        <f>IFERROR(CHOOSE((11-(MOD((SUMPRODUCT(({3,2,7,6,5,4,3,2})*MID((IF(RIGHT(E182,7)=RIGHT(E182,8),CONCATENATE("0",RIGHT(E182,7)),RIGHT(E182,8))),{1,2,3,4,5,6,7,8},1))),11))),1,2,3,4,5,6,7,8,9,"k",0)," ")</f>
        <v xml:space="preserve"> </v>
      </c>
      <c r="G182" s="20"/>
      <c r="H182" s="19"/>
      <c r="I182" s="20"/>
      <c r="J182" s="21" t="str">
        <f>IFERROR(CHOOSE((11-(MOD((SUMPRODUCT(({3,2,7,6,5,4,3,2})*MID((IF(RIGHT(I182,7)=RIGHT(I182,8),CONCATENATE("0",RIGHT(I182,7)),RIGHT(I182,8))),{1,2,3,4,5,6,7,8},1))),11))),1,2,3,4,5,6,7,8,9,"k",0)," ")</f>
        <v xml:space="preserve"> </v>
      </c>
      <c r="K182" s="20"/>
      <c r="L182" s="22"/>
      <c r="M182" s="19"/>
    </row>
    <row r="183" spans="1:13" x14ac:dyDescent="0.3">
      <c r="A183" s="18">
        <v>175</v>
      </c>
      <c r="B183" s="19"/>
      <c r="C183" s="19"/>
      <c r="D183" s="19"/>
      <c r="E183" s="20"/>
      <c r="F183" s="21" t="str">
        <f>IFERROR(CHOOSE((11-(MOD((SUMPRODUCT(({3,2,7,6,5,4,3,2})*MID((IF(RIGHT(E183,7)=RIGHT(E183,8),CONCATENATE("0",RIGHT(E183,7)),RIGHT(E183,8))),{1,2,3,4,5,6,7,8},1))),11))),1,2,3,4,5,6,7,8,9,"k",0)," ")</f>
        <v xml:space="preserve"> </v>
      </c>
      <c r="G183" s="20"/>
      <c r="H183" s="19"/>
      <c r="I183" s="20"/>
      <c r="J183" s="21" t="str">
        <f>IFERROR(CHOOSE((11-(MOD((SUMPRODUCT(({3,2,7,6,5,4,3,2})*MID((IF(RIGHT(I183,7)=RIGHT(I183,8),CONCATENATE("0",RIGHT(I183,7)),RIGHT(I183,8))),{1,2,3,4,5,6,7,8},1))),11))),1,2,3,4,5,6,7,8,9,"k",0)," ")</f>
        <v xml:space="preserve"> </v>
      </c>
      <c r="K183" s="20"/>
      <c r="L183" s="22"/>
      <c r="M183" s="19"/>
    </row>
    <row r="184" spans="1:13" x14ac:dyDescent="0.3">
      <c r="A184" s="18">
        <v>176</v>
      </c>
      <c r="B184" s="19"/>
      <c r="C184" s="19"/>
      <c r="D184" s="19"/>
      <c r="E184" s="20"/>
      <c r="F184" s="21" t="str">
        <f>IFERROR(CHOOSE((11-(MOD((SUMPRODUCT(({3,2,7,6,5,4,3,2})*MID((IF(RIGHT(E184,7)=RIGHT(E184,8),CONCATENATE("0",RIGHT(E184,7)),RIGHT(E184,8))),{1,2,3,4,5,6,7,8},1))),11))),1,2,3,4,5,6,7,8,9,"k",0)," ")</f>
        <v xml:space="preserve"> </v>
      </c>
      <c r="G184" s="20"/>
      <c r="H184" s="19"/>
      <c r="I184" s="20"/>
      <c r="J184" s="21" t="str">
        <f>IFERROR(CHOOSE((11-(MOD((SUMPRODUCT(({3,2,7,6,5,4,3,2})*MID((IF(RIGHT(I184,7)=RIGHT(I184,8),CONCATENATE("0",RIGHT(I184,7)),RIGHT(I184,8))),{1,2,3,4,5,6,7,8},1))),11))),1,2,3,4,5,6,7,8,9,"k",0)," ")</f>
        <v xml:space="preserve"> </v>
      </c>
      <c r="K184" s="20"/>
      <c r="L184" s="22"/>
      <c r="M184" s="19"/>
    </row>
    <row r="185" spans="1:13" x14ac:dyDescent="0.3">
      <c r="A185" s="18">
        <v>177</v>
      </c>
      <c r="B185" s="19"/>
      <c r="C185" s="19"/>
      <c r="D185" s="19"/>
      <c r="E185" s="20"/>
      <c r="F185" s="21" t="str">
        <f>IFERROR(CHOOSE((11-(MOD((SUMPRODUCT(({3,2,7,6,5,4,3,2})*MID((IF(RIGHT(E185,7)=RIGHT(E185,8),CONCATENATE("0",RIGHT(E185,7)),RIGHT(E185,8))),{1,2,3,4,5,6,7,8},1))),11))),1,2,3,4,5,6,7,8,9,"k",0)," ")</f>
        <v xml:space="preserve"> </v>
      </c>
      <c r="G185" s="20"/>
      <c r="H185" s="19"/>
      <c r="I185" s="20"/>
      <c r="J185" s="21" t="str">
        <f>IFERROR(CHOOSE((11-(MOD((SUMPRODUCT(({3,2,7,6,5,4,3,2})*MID((IF(RIGHT(I185,7)=RIGHT(I185,8),CONCATENATE("0",RIGHT(I185,7)),RIGHT(I185,8))),{1,2,3,4,5,6,7,8},1))),11))),1,2,3,4,5,6,7,8,9,"k",0)," ")</f>
        <v xml:space="preserve"> </v>
      </c>
      <c r="K185" s="20"/>
      <c r="L185" s="22"/>
      <c r="M185" s="19"/>
    </row>
    <row r="186" spans="1:13" x14ac:dyDescent="0.3">
      <c r="A186" s="18">
        <v>178</v>
      </c>
      <c r="B186" s="19"/>
      <c r="C186" s="19"/>
      <c r="D186" s="19"/>
      <c r="E186" s="20"/>
      <c r="F186" s="21" t="str">
        <f>IFERROR(CHOOSE((11-(MOD((SUMPRODUCT(({3,2,7,6,5,4,3,2})*MID((IF(RIGHT(E186,7)=RIGHT(E186,8),CONCATENATE("0",RIGHT(E186,7)),RIGHT(E186,8))),{1,2,3,4,5,6,7,8},1))),11))),1,2,3,4,5,6,7,8,9,"k",0)," ")</f>
        <v xml:space="preserve"> </v>
      </c>
      <c r="G186" s="20"/>
      <c r="H186" s="19"/>
      <c r="I186" s="20"/>
      <c r="J186" s="21" t="str">
        <f>IFERROR(CHOOSE((11-(MOD((SUMPRODUCT(({3,2,7,6,5,4,3,2})*MID((IF(RIGHT(I186,7)=RIGHT(I186,8),CONCATENATE("0",RIGHT(I186,7)),RIGHT(I186,8))),{1,2,3,4,5,6,7,8},1))),11))),1,2,3,4,5,6,7,8,9,"k",0)," ")</f>
        <v xml:space="preserve"> </v>
      </c>
      <c r="K186" s="20"/>
      <c r="L186" s="22"/>
      <c r="M186" s="19"/>
    </row>
    <row r="187" spans="1:13" x14ac:dyDescent="0.3">
      <c r="A187" s="18">
        <v>179</v>
      </c>
      <c r="B187" s="19"/>
      <c r="C187" s="19"/>
      <c r="D187" s="19"/>
      <c r="E187" s="20"/>
      <c r="F187" s="21" t="str">
        <f>IFERROR(CHOOSE((11-(MOD((SUMPRODUCT(({3,2,7,6,5,4,3,2})*MID((IF(RIGHT(E187,7)=RIGHT(E187,8),CONCATENATE("0",RIGHT(E187,7)),RIGHT(E187,8))),{1,2,3,4,5,6,7,8},1))),11))),1,2,3,4,5,6,7,8,9,"k",0)," ")</f>
        <v xml:space="preserve"> </v>
      </c>
      <c r="G187" s="20"/>
      <c r="H187" s="19"/>
      <c r="I187" s="20"/>
      <c r="J187" s="21" t="str">
        <f>IFERROR(CHOOSE((11-(MOD((SUMPRODUCT(({3,2,7,6,5,4,3,2})*MID((IF(RIGHT(I187,7)=RIGHT(I187,8),CONCATENATE("0",RIGHT(I187,7)),RIGHT(I187,8))),{1,2,3,4,5,6,7,8},1))),11))),1,2,3,4,5,6,7,8,9,"k",0)," ")</f>
        <v xml:space="preserve"> </v>
      </c>
      <c r="K187" s="20"/>
      <c r="L187" s="22"/>
      <c r="M187" s="19"/>
    </row>
    <row r="188" spans="1:13" x14ac:dyDescent="0.3">
      <c r="A188" s="18">
        <v>180</v>
      </c>
      <c r="B188" s="19"/>
      <c r="C188" s="19"/>
      <c r="D188" s="19"/>
      <c r="E188" s="20"/>
      <c r="F188" s="21" t="str">
        <f>IFERROR(CHOOSE((11-(MOD((SUMPRODUCT(({3,2,7,6,5,4,3,2})*MID((IF(RIGHT(E188,7)=RIGHT(E188,8),CONCATENATE("0",RIGHT(E188,7)),RIGHT(E188,8))),{1,2,3,4,5,6,7,8},1))),11))),1,2,3,4,5,6,7,8,9,"k",0)," ")</f>
        <v xml:space="preserve"> </v>
      </c>
      <c r="G188" s="20"/>
      <c r="H188" s="19"/>
      <c r="I188" s="20"/>
      <c r="J188" s="21" t="str">
        <f>IFERROR(CHOOSE((11-(MOD((SUMPRODUCT(({3,2,7,6,5,4,3,2})*MID((IF(RIGHT(I188,7)=RIGHT(I188,8),CONCATENATE("0",RIGHT(I188,7)),RIGHT(I188,8))),{1,2,3,4,5,6,7,8},1))),11))),1,2,3,4,5,6,7,8,9,"k",0)," ")</f>
        <v xml:space="preserve"> </v>
      </c>
      <c r="K188" s="20"/>
      <c r="L188" s="22"/>
      <c r="M188" s="19"/>
    </row>
    <row r="189" spans="1:13" x14ac:dyDescent="0.3">
      <c r="A189" s="18">
        <v>181</v>
      </c>
      <c r="B189" s="19"/>
      <c r="C189" s="19"/>
      <c r="D189" s="19"/>
      <c r="E189" s="20"/>
      <c r="F189" s="21" t="str">
        <f>IFERROR(CHOOSE((11-(MOD((SUMPRODUCT(({3,2,7,6,5,4,3,2})*MID((IF(RIGHT(E189,7)=RIGHT(E189,8),CONCATENATE("0",RIGHT(E189,7)),RIGHT(E189,8))),{1,2,3,4,5,6,7,8},1))),11))),1,2,3,4,5,6,7,8,9,"k",0)," ")</f>
        <v xml:space="preserve"> </v>
      </c>
      <c r="G189" s="20"/>
      <c r="H189" s="19"/>
      <c r="I189" s="20"/>
      <c r="J189" s="21" t="str">
        <f>IFERROR(CHOOSE((11-(MOD((SUMPRODUCT(({3,2,7,6,5,4,3,2})*MID((IF(RIGHT(I189,7)=RIGHT(I189,8),CONCATENATE("0",RIGHT(I189,7)),RIGHT(I189,8))),{1,2,3,4,5,6,7,8},1))),11))),1,2,3,4,5,6,7,8,9,"k",0)," ")</f>
        <v xml:space="preserve"> </v>
      </c>
      <c r="K189" s="20"/>
      <c r="L189" s="22"/>
      <c r="M189" s="19"/>
    </row>
    <row r="190" spans="1:13" x14ac:dyDescent="0.3">
      <c r="A190" s="18">
        <v>182</v>
      </c>
      <c r="B190" s="19"/>
      <c r="C190" s="19"/>
      <c r="D190" s="19"/>
      <c r="E190" s="20"/>
      <c r="F190" s="21" t="str">
        <f>IFERROR(CHOOSE((11-(MOD((SUMPRODUCT(({3,2,7,6,5,4,3,2})*MID((IF(RIGHT(E190,7)=RIGHT(E190,8),CONCATENATE("0",RIGHT(E190,7)),RIGHT(E190,8))),{1,2,3,4,5,6,7,8},1))),11))),1,2,3,4,5,6,7,8,9,"k",0)," ")</f>
        <v xml:space="preserve"> </v>
      </c>
      <c r="G190" s="20"/>
      <c r="H190" s="19"/>
      <c r="I190" s="20"/>
      <c r="J190" s="21" t="str">
        <f>IFERROR(CHOOSE((11-(MOD((SUMPRODUCT(({3,2,7,6,5,4,3,2})*MID((IF(RIGHT(I190,7)=RIGHT(I190,8),CONCATENATE("0",RIGHT(I190,7)),RIGHT(I190,8))),{1,2,3,4,5,6,7,8},1))),11))),1,2,3,4,5,6,7,8,9,"k",0)," ")</f>
        <v xml:space="preserve"> </v>
      </c>
      <c r="K190" s="20"/>
      <c r="L190" s="22"/>
      <c r="M190" s="19"/>
    </row>
    <row r="191" spans="1:13" x14ac:dyDescent="0.3">
      <c r="A191" s="18">
        <v>183</v>
      </c>
      <c r="B191" s="19"/>
      <c r="C191" s="19"/>
      <c r="D191" s="19"/>
      <c r="E191" s="20"/>
      <c r="F191" s="21" t="str">
        <f>IFERROR(CHOOSE((11-(MOD((SUMPRODUCT(({3,2,7,6,5,4,3,2})*MID((IF(RIGHT(E191,7)=RIGHT(E191,8),CONCATENATE("0",RIGHT(E191,7)),RIGHT(E191,8))),{1,2,3,4,5,6,7,8},1))),11))),1,2,3,4,5,6,7,8,9,"k",0)," ")</f>
        <v xml:space="preserve"> </v>
      </c>
      <c r="G191" s="20"/>
      <c r="H191" s="19"/>
      <c r="I191" s="20"/>
      <c r="J191" s="21" t="str">
        <f>IFERROR(CHOOSE((11-(MOD((SUMPRODUCT(({3,2,7,6,5,4,3,2})*MID((IF(RIGHT(I191,7)=RIGHT(I191,8),CONCATENATE("0",RIGHT(I191,7)),RIGHT(I191,8))),{1,2,3,4,5,6,7,8},1))),11))),1,2,3,4,5,6,7,8,9,"k",0)," ")</f>
        <v xml:space="preserve"> </v>
      </c>
      <c r="K191" s="20"/>
      <c r="L191" s="22"/>
      <c r="M191" s="19"/>
    </row>
    <row r="192" spans="1:13" x14ac:dyDescent="0.3">
      <c r="A192" s="18">
        <v>184</v>
      </c>
      <c r="B192" s="19"/>
      <c r="C192" s="19"/>
      <c r="D192" s="19"/>
      <c r="E192" s="20"/>
      <c r="F192" s="21" t="str">
        <f>IFERROR(CHOOSE((11-(MOD((SUMPRODUCT(({3,2,7,6,5,4,3,2})*MID((IF(RIGHT(E192,7)=RIGHT(E192,8),CONCATENATE("0",RIGHT(E192,7)),RIGHT(E192,8))),{1,2,3,4,5,6,7,8},1))),11))),1,2,3,4,5,6,7,8,9,"k",0)," ")</f>
        <v xml:space="preserve"> </v>
      </c>
      <c r="G192" s="20"/>
      <c r="H192" s="19"/>
      <c r="I192" s="20"/>
      <c r="J192" s="21" t="str">
        <f>IFERROR(CHOOSE((11-(MOD((SUMPRODUCT(({3,2,7,6,5,4,3,2})*MID((IF(RIGHT(I192,7)=RIGHT(I192,8),CONCATENATE("0",RIGHT(I192,7)),RIGHT(I192,8))),{1,2,3,4,5,6,7,8},1))),11))),1,2,3,4,5,6,7,8,9,"k",0)," ")</f>
        <v xml:space="preserve"> </v>
      </c>
      <c r="K192" s="20"/>
      <c r="L192" s="22"/>
      <c r="M192" s="19"/>
    </row>
    <row r="193" spans="1:13" x14ac:dyDescent="0.3">
      <c r="A193" s="18">
        <v>185</v>
      </c>
      <c r="B193" s="19"/>
      <c r="C193" s="19"/>
      <c r="D193" s="19"/>
      <c r="E193" s="20"/>
      <c r="F193" s="21" t="str">
        <f>IFERROR(CHOOSE((11-(MOD((SUMPRODUCT(({3,2,7,6,5,4,3,2})*MID((IF(RIGHT(E193,7)=RIGHT(E193,8),CONCATENATE("0",RIGHT(E193,7)),RIGHT(E193,8))),{1,2,3,4,5,6,7,8},1))),11))),1,2,3,4,5,6,7,8,9,"k",0)," ")</f>
        <v xml:space="preserve"> </v>
      </c>
      <c r="G193" s="20"/>
      <c r="H193" s="19"/>
      <c r="I193" s="20"/>
      <c r="J193" s="21" t="str">
        <f>IFERROR(CHOOSE((11-(MOD((SUMPRODUCT(({3,2,7,6,5,4,3,2})*MID((IF(RIGHT(I193,7)=RIGHT(I193,8),CONCATENATE("0",RIGHT(I193,7)),RIGHT(I193,8))),{1,2,3,4,5,6,7,8},1))),11))),1,2,3,4,5,6,7,8,9,"k",0)," ")</f>
        <v xml:space="preserve"> </v>
      </c>
      <c r="K193" s="20"/>
      <c r="L193" s="22"/>
      <c r="M193" s="19"/>
    </row>
    <row r="194" spans="1:13" x14ac:dyDescent="0.3">
      <c r="A194" s="18">
        <v>186</v>
      </c>
      <c r="B194" s="19"/>
      <c r="C194" s="19"/>
      <c r="D194" s="19"/>
      <c r="E194" s="20"/>
      <c r="F194" s="21" t="str">
        <f>IFERROR(CHOOSE((11-(MOD((SUMPRODUCT(({3,2,7,6,5,4,3,2})*MID((IF(RIGHT(E194,7)=RIGHT(E194,8),CONCATENATE("0",RIGHT(E194,7)),RIGHT(E194,8))),{1,2,3,4,5,6,7,8},1))),11))),1,2,3,4,5,6,7,8,9,"k",0)," ")</f>
        <v xml:space="preserve"> </v>
      </c>
      <c r="G194" s="20"/>
      <c r="H194" s="19"/>
      <c r="I194" s="20"/>
      <c r="J194" s="21" t="str">
        <f>IFERROR(CHOOSE((11-(MOD((SUMPRODUCT(({3,2,7,6,5,4,3,2})*MID((IF(RIGHT(I194,7)=RIGHT(I194,8),CONCATENATE("0",RIGHT(I194,7)),RIGHT(I194,8))),{1,2,3,4,5,6,7,8},1))),11))),1,2,3,4,5,6,7,8,9,"k",0)," ")</f>
        <v xml:space="preserve"> </v>
      </c>
      <c r="K194" s="20"/>
      <c r="L194" s="22"/>
      <c r="M194" s="19"/>
    </row>
    <row r="195" spans="1:13" x14ac:dyDescent="0.3">
      <c r="A195" s="18">
        <v>187</v>
      </c>
      <c r="B195" s="19"/>
      <c r="C195" s="19"/>
      <c r="D195" s="19"/>
      <c r="E195" s="20"/>
      <c r="F195" s="21" t="str">
        <f>IFERROR(CHOOSE((11-(MOD((SUMPRODUCT(({3,2,7,6,5,4,3,2})*MID((IF(RIGHT(E195,7)=RIGHT(E195,8),CONCATENATE("0",RIGHT(E195,7)),RIGHT(E195,8))),{1,2,3,4,5,6,7,8},1))),11))),1,2,3,4,5,6,7,8,9,"k",0)," ")</f>
        <v xml:space="preserve"> </v>
      </c>
      <c r="G195" s="20"/>
      <c r="H195" s="19"/>
      <c r="I195" s="20"/>
      <c r="J195" s="21" t="str">
        <f>IFERROR(CHOOSE((11-(MOD((SUMPRODUCT(({3,2,7,6,5,4,3,2})*MID((IF(RIGHT(I195,7)=RIGHT(I195,8),CONCATENATE("0",RIGHT(I195,7)),RIGHT(I195,8))),{1,2,3,4,5,6,7,8},1))),11))),1,2,3,4,5,6,7,8,9,"k",0)," ")</f>
        <v xml:space="preserve"> </v>
      </c>
      <c r="K195" s="20"/>
      <c r="L195" s="22"/>
      <c r="M195" s="19"/>
    </row>
    <row r="196" spans="1:13" x14ac:dyDescent="0.3">
      <c r="A196" s="18">
        <v>188</v>
      </c>
      <c r="B196" s="19"/>
      <c r="C196" s="19"/>
      <c r="D196" s="19"/>
      <c r="E196" s="20"/>
      <c r="F196" s="21" t="str">
        <f>IFERROR(CHOOSE((11-(MOD((SUMPRODUCT(({3,2,7,6,5,4,3,2})*MID((IF(RIGHT(E196,7)=RIGHT(E196,8),CONCATENATE("0",RIGHT(E196,7)),RIGHT(E196,8))),{1,2,3,4,5,6,7,8},1))),11))),1,2,3,4,5,6,7,8,9,"k",0)," ")</f>
        <v xml:space="preserve"> </v>
      </c>
      <c r="G196" s="20"/>
      <c r="H196" s="19"/>
      <c r="I196" s="20"/>
      <c r="J196" s="21" t="str">
        <f>IFERROR(CHOOSE((11-(MOD((SUMPRODUCT(({3,2,7,6,5,4,3,2})*MID((IF(RIGHT(I196,7)=RIGHT(I196,8),CONCATENATE("0",RIGHT(I196,7)),RIGHT(I196,8))),{1,2,3,4,5,6,7,8},1))),11))),1,2,3,4,5,6,7,8,9,"k",0)," ")</f>
        <v xml:space="preserve"> </v>
      </c>
      <c r="K196" s="20"/>
      <c r="L196" s="22"/>
      <c r="M196" s="19"/>
    </row>
    <row r="197" spans="1:13" x14ac:dyDescent="0.3">
      <c r="A197" s="18">
        <v>189</v>
      </c>
      <c r="B197" s="19"/>
      <c r="C197" s="19"/>
      <c r="D197" s="19"/>
      <c r="E197" s="20"/>
      <c r="F197" s="21" t="str">
        <f>IFERROR(CHOOSE((11-(MOD((SUMPRODUCT(({3,2,7,6,5,4,3,2})*MID((IF(RIGHT(E197,7)=RIGHT(E197,8),CONCATENATE("0",RIGHT(E197,7)),RIGHT(E197,8))),{1,2,3,4,5,6,7,8},1))),11))),1,2,3,4,5,6,7,8,9,"k",0)," ")</f>
        <v xml:space="preserve"> </v>
      </c>
      <c r="G197" s="20"/>
      <c r="H197" s="19"/>
      <c r="I197" s="20"/>
      <c r="J197" s="21" t="str">
        <f>IFERROR(CHOOSE((11-(MOD((SUMPRODUCT(({3,2,7,6,5,4,3,2})*MID((IF(RIGHT(I197,7)=RIGHT(I197,8),CONCATENATE("0",RIGHT(I197,7)),RIGHT(I197,8))),{1,2,3,4,5,6,7,8},1))),11))),1,2,3,4,5,6,7,8,9,"k",0)," ")</f>
        <v xml:space="preserve"> </v>
      </c>
      <c r="K197" s="20"/>
      <c r="L197" s="22"/>
      <c r="M197" s="19"/>
    </row>
    <row r="198" spans="1:13" x14ac:dyDescent="0.3">
      <c r="A198" s="18">
        <v>190</v>
      </c>
      <c r="B198" s="19"/>
      <c r="C198" s="19"/>
      <c r="D198" s="19"/>
      <c r="E198" s="20"/>
      <c r="F198" s="21" t="str">
        <f>IFERROR(CHOOSE((11-(MOD((SUMPRODUCT(({3,2,7,6,5,4,3,2})*MID((IF(RIGHT(E198,7)=RIGHT(E198,8),CONCATENATE("0",RIGHT(E198,7)),RIGHT(E198,8))),{1,2,3,4,5,6,7,8},1))),11))),1,2,3,4,5,6,7,8,9,"k",0)," ")</f>
        <v xml:space="preserve"> </v>
      </c>
      <c r="G198" s="20"/>
      <c r="H198" s="19"/>
      <c r="I198" s="20"/>
      <c r="J198" s="21" t="str">
        <f>IFERROR(CHOOSE((11-(MOD((SUMPRODUCT(({3,2,7,6,5,4,3,2})*MID((IF(RIGHT(I198,7)=RIGHT(I198,8),CONCATENATE("0",RIGHT(I198,7)),RIGHT(I198,8))),{1,2,3,4,5,6,7,8},1))),11))),1,2,3,4,5,6,7,8,9,"k",0)," ")</f>
        <v xml:space="preserve"> </v>
      </c>
      <c r="K198" s="20"/>
      <c r="L198" s="22"/>
      <c r="M198" s="19"/>
    </row>
    <row r="199" spans="1:13" x14ac:dyDescent="0.3">
      <c r="A199" s="18">
        <v>191</v>
      </c>
      <c r="B199" s="19"/>
      <c r="C199" s="19"/>
      <c r="D199" s="19"/>
      <c r="E199" s="20"/>
      <c r="F199" s="21" t="str">
        <f>IFERROR(CHOOSE((11-(MOD((SUMPRODUCT(({3,2,7,6,5,4,3,2})*MID((IF(RIGHT(E199,7)=RIGHT(E199,8),CONCATENATE("0",RIGHT(E199,7)),RIGHT(E199,8))),{1,2,3,4,5,6,7,8},1))),11))),1,2,3,4,5,6,7,8,9,"k",0)," ")</f>
        <v xml:space="preserve"> </v>
      </c>
      <c r="G199" s="20"/>
      <c r="H199" s="19"/>
      <c r="I199" s="20"/>
      <c r="J199" s="21" t="str">
        <f>IFERROR(CHOOSE((11-(MOD((SUMPRODUCT(({3,2,7,6,5,4,3,2})*MID((IF(RIGHT(I199,7)=RIGHT(I199,8),CONCATENATE("0",RIGHT(I199,7)),RIGHT(I199,8))),{1,2,3,4,5,6,7,8},1))),11))),1,2,3,4,5,6,7,8,9,"k",0)," ")</f>
        <v xml:space="preserve"> </v>
      </c>
      <c r="K199" s="20"/>
      <c r="L199" s="22"/>
      <c r="M199" s="19"/>
    </row>
    <row r="200" spans="1:13" x14ac:dyDescent="0.3">
      <c r="A200" s="18">
        <v>192</v>
      </c>
      <c r="B200" s="19"/>
      <c r="C200" s="19"/>
      <c r="D200" s="19"/>
      <c r="E200" s="20"/>
      <c r="F200" s="21" t="str">
        <f>IFERROR(CHOOSE((11-(MOD((SUMPRODUCT(({3,2,7,6,5,4,3,2})*MID((IF(RIGHT(E200,7)=RIGHT(E200,8),CONCATENATE("0",RIGHT(E200,7)),RIGHT(E200,8))),{1,2,3,4,5,6,7,8},1))),11))),1,2,3,4,5,6,7,8,9,"k",0)," ")</f>
        <v xml:space="preserve"> </v>
      </c>
      <c r="G200" s="20"/>
      <c r="H200" s="19"/>
      <c r="I200" s="20"/>
      <c r="J200" s="21" t="str">
        <f>IFERROR(CHOOSE((11-(MOD((SUMPRODUCT(({3,2,7,6,5,4,3,2})*MID((IF(RIGHT(I200,7)=RIGHT(I200,8),CONCATENATE("0",RIGHT(I200,7)),RIGHT(I200,8))),{1,2,3,4,5,6,7,8},1))),11))),1,2,3,4,5,6,7,8,9,"k",0)," ")</f>
        <v xml:space="preserve"> </v>
      </c>
      <c r="K200" s="20"/>
      <c r="L200" s="22"/>
      <c r="M200" s="19"/>
    </row>
    <row r="201" spans="1:13" x14ac:dyDescent="0.3">
      <c r="A201" s="18">
        <v>193</v>
      </c>
      <c r="B201" s="19"/>
      <c r="C201" s="19"/>
      <c r="D201" s="19"/>
      <c r="E201" s="20"/>
      <c r="F201" s="21" t="str">
        <f>IFERROR(CHOOSE((11-(MOD((SUMPRODUCT(({3,2,7,6,5,4,3,2})*MID((IF(RIGHT(E201,7)=RIGHT(E201,8),CONCATENATE("0",RIGHT(E201,7)),RIGHT(E201,8))),{1,2,3,4,5,6,7,8},1))),11))),1,2,3,4,5,6,7,8,9,"k",0)," ")</f>
        <v xml:space="preserve"> </v>
      </c>
      <c r="G201" s="20"/>
      <c r="H201" s="19"/>
      <c r="I201" s="20"/>
      <c r="J201" s="21" t="str">
        <f>IFERROR(CHOOSE((11-(MOD((SUMPRODUCT(({3,2,7,6,5,4,3,2})*MID((IF(RIGHT(I201,7)=RIGHT(I201,8),CONCATENATE("0",RIGHT(I201,7)),RIGHT(I201,8))),{1,2,3,4,5,6,7,8},1))),11))),1,2,3,4,5,6,7,8,9,"k",0)," ")</f>
        <v xml:space="preserve"> </v>
      </c>
      <c r="K201" s="20"/>
      <c r="L201" s="22"/>
      <c r="M201" s="19"/>
    </row>
    <row r="202" spans="1:13" x14ac:dyDescent="0.3">
      <c r="A202" s="18">
        <v>194</v>
      </c>
      <c r="B202" s="19"/>
      <c r="C202" s="19"/>
      <c r="D202" s="19"/>
      <c r="E202" s="20"/>
      <c r="F202" s="21" t="str">
        <f>IFERROR(CHOOSE((11-(MOD((SUMPRODUCT(({3,2,7,6,5,4,3,2})*MID((IF(RIGHT(E202,7)=RIGHT(E202,8),CONCATENATE("0",RIGHT(E202,7)),RIGHT(E202,8))),{1,2,3,4,5,6,7,8},1))),11))),1,2,3,4,5,6,7,8,9,"k",0)," ")</f>
        <v xml:space="preserve"> </v>
      </c>
      <c r="G202" s="20"/>
      <c r="H202" s="19"/>
      <c r="I202" s="20"/>
      <c r="J202" s="21" t="str">
        <f>IFERROR(CHOOSE((11-(MOD((SUMPRODUCT(({3,2,7,6,5,4,3,2})*MID((IF(RIGHT(I202,7)=RIGHT(I202,8),CONCATENATE("0",RIGHT(I202,7)),RIGHT(I202,8))),{1,2,3,4,5,6,7,8},1))),11))),1,2,3,4,5,6,7,8,9,"k",0)," ")</f>
        <v xml:space="preserve"> </v>
      </c>
      <c r="K202" s="20"/>
      <c r="L202" s="22"/>
      <c r="M202" s="19"/>
    </row>
    <row r="203" spans="1:13" x14ac:dyDescent="0.3">
      <c r="A203" s="18">
        <v>195</v>
      </c>
      <c r="B203" s="19"/>
      <c r="C203" s="19"/>
      <c r="D203" s="19"/>
      <c r="E203" s="20"/>
      <c r="F203" s="21" t="str">
        <f>IFERROR(CHOOSE((11-(MOD((SUMPRODUCT(({3,2,7,6,5,4,3,2})*MID((IF(RIGHT(E203,7)=RIGHT(E203,8),CONCATENATE("0",RIGHT(E203,7)),RIGHT(E203,8))),{1,2,3,4,5,6,7,8},1))),11))),1,2,3,4,5,6,7,8,9,"k",0)," ")</f>
        <v xml:space="preserve"> </v>
      </c>
      <c r="G203" s="20"/>
      <c r="H203" s="19"/>
      <c r="I203" s="20"/>
      <c r="J203" s="21" t="str">
        <f>IFERROR(CHOOSE((11-(MOD((SUMPRODUCT(({3,2,7,6,5,4,3,2})*MID((IF(RIGHT(I203,7)=RIGHT(I203,8),CONCATENATE("0",RIGHT(I203,7)),RIGHT(I203,8))),{1,2,3,4,5,6,7,8},1))),11))),1,2,3,4,5,6,7,8,9,"k",0)," ")</f>
        <v xml:space="preserve"> </v>
      </c>
      <c r="K203" s="20"/>
      <c r="L203" s="22"/>
      <c r="M203" s="19"/>
    </row>
    <row r="204" spans="1:13" x14ac:dyDescent="0.3">
      <c r="A204" s="18">
        <v>196</v>
      </c>
      <c r="B204" s="19"/>
      <c r="C204" s="19"/>
      <c r="D204" s="19"/>
      <c r="E204" s="20"/>
      <c r="F204" s="21" t="str">
        <f>IFERROR(CHOOSE((11-(MOD((SUMPRODUCT(({3,2,7,6,5,4,3,2})*MID((IF(RIGHT(E204,7)=RIGHT(E204,8),CONCATENATE("0",RIGHT(E204,7)),RIGHT(E204,8))),{1,2,3,4,5,6,7,8},1))),11))),1,2,3,4,5,6,7,8,9,"k",0)," ")</f>
        <v xml:space="preserve"> </v>
      </c>
      <c r="G204" s="20"/>
      <c r="H204" s="19"/>
      <c r="I204" s="20"/>
      <c r="J204" s="21" t="str">
        <f>IFERROR(CHOOSE((11-(MOD((SUMPRODUCT(({3,2,7,6,5,4,3,2})*MID((IF(RIGHT(I204,7)=RIGHT(I204,8),CONCATENATE("0",RIGHT(I204,7)),RIGHT(I204,8))),{1,2,3,4,5,6,7,8},1))),11))),1,2,3,4,5,6,7,8,9,"k",0)," ")</f>
        <v xml:space="preserve"> </v>
      </c>
      <c r="K204" s="20"/>
      <c r="L204" s="22"/>
      <c r="M204" s="19"/>
    </row>
    <row r="205" spans="1:13" x14ac:dyDescent="0.3">
      <c r="A205" s="18">
        <v>197</v>
      </c>
      <c r="B205" s="19"/>
      <c r="C205" s="19"/>
      <c r="D205" s="19"/>
      <c r="E205" s="20"/>
      <c r="F205" s="21" t="str">
        <f>IFERROR(CHOOSE((11-(MOD((SUMPRODUCT(({3,2,7,6,5,4,3,2})*MID((IF(RIGHT(E205,7)=RIGHT(E205,8),CONCATENATE("0",RIGHT(E205,7)),RIGHT(E205,8))),{1,2,3,4,5,6,7,8},1))),11))),1,2,3,4,5,6,7,8,9,"k",0)," ")</f>
        <v xml:space="preserve"> </v>
      </c>
      <c r="G205" s="20"/>
      <c r="H205" s="19"/>
      <c r="I205" s="20"/>
      <c r="J205" s="21" t="str">
        <f>IFERROR(CHOOSE((11-(MOD((SUMPRODUCT(({3,2,7,6,5,4,3,2})*MID((IF(RIGHT(I205,7)=RIGHT(I205,8),CONCATENATE("0",RIGHT(I205,7)),RIGHT(I205,8))),{1,2,3,4,5,6,7,8},1))),11))),1,2,3,4,5,6,7,8,9,"k",0)," ")</f>
        <v xml:space="preserve"> </v>
      </c>
      <c r="K205" s="20"/>
      <c r="L205" s="22"/>
      <c r="M205" s="19"/>
    </row>
    <row r="206" spans="1:13" x14ac:dyDescent="0.3">
      <c r="A206" s="18">
        <v>198</v>
      </c>
      <c r="B206" s="19"/>
      <c r="C206" s="19"/>
      <c r="D206" s="19"/>
      <c r="E206" s="20"/>
      <c r="F206" s="21" t="str">
        <f>IFERROR(CHOOSE((11-(MOD((SUMPRODUCT(({3,2,7,6,5,4,3,2})*MID((IF(RIGHT(E206,7)=RIGHT(E206,8),CONCATENATE("0",RIGHT(E206,7)),RIGHT(E206,8))),{1,2,3,4,5,6,7,8},1))),11))),1,2,3,4,5,6,7,8,9,"k",0)," ")</f>
        <v xml:space="preserve"> </v>
      </c>
      <c r="G206" s="20"/>
      <c r="H206" s="19"/>
      <c r="I206" s="20"/>
      <c r="J206" s="21" t="str">
        <f>IFERROR(CHOOSE((11-(MOD((SUMPRODUCT(({3,2,7,6,5,4,3,2})*MID((IF(RIGHT(I206,7)=RIGHT(I206,8),CONCATENATE("0",RIGHT(I206,7)),RIGHT(I206,8))),{1,2,3,4,5,6,7,8},1))),11))),1,2,3,4,5,6,7,8,9,"k",0)," ")</f>
        <v xml:space="preserve"> </v>
      </c>
      <c r="K206" s="20"/>
      <c r="L206" s="22"/>
      <c r="M206" s="19"/>
    </row>
    <row r="207" spans="1:13" x14ac:dyDescent="0.3">
      <c r="A207" s="18">
        <v>199</v>
      </c>
      <c r="B207" s="19"/>
      <c r="C207" s="19"/>
      <c r="D207" s="19"/>
      <c r="E207" s="20"/>
      <c r="F207" s="21" t="str">
        <f>IFERROR(CHOOSE((11-(MOD((SUMPRODUCT(({3,2,7,6,5,4,3,2})*MID((IF(RIGHT(E207,7)=RIGHT(E207,8),CONCATENATE("0",RIGHT(E207,7)),RIGHT(E207,8))),{1,2,3,4,5,6,7,8},1))),11))),1,2,3,4,5,6,7,8,9,"k",0)," ")</f>
        <v xml:space="preserve"> </v>
      </c>
      <c r="G207" s="20"/>
      <c r="H207" s="19"/>
      <c r="I207" s="20"/>
      <c r="J207" s="21" t="str">
        <f>IFERROR(CHOOSE((11-(MOD((SUMPRODUCT(({3,2,7,6,5,4,3,2})*MID((IF(RIGHT(I207,7)=RIGHT(I207,8),CONCATENATE("0",RIGHT(I207,7)),RIGHT(I207,8))),{1,2,3,4,5,6,7,8},1))),11))),1,2,3,4,5,6,7,8,9,"k",0)," ")</f>
        <v xml:space="preserve"> </v>
      </c>
      <c r="K207" s="20"/>
      <c r="L207" s="22"/>
      <c r="M207" s="19"/>
    </row>
    <row r="208" spans="1:13" x14ac:dyDescent="0.3">
      <c r="A208" s="18">
        <v>200</v>
      </c>
      <c r="B208" s="19"/>
      <c r="C208" s="19"/>
      <c r="D208" s="19"/>
      <c r="E208" s="20"/>
      <c r="F208" s="21" t="str">
        <f>IFERROR(CHOOSE((11-(MOD((SUMPRODUCT(({3,2,7,6,5,4,3,2})*MID((IF(RIGHT(E208,7)=RIGHT(E208,8),CONCATENATE("0",RIGHT(E208,7)),RIGHT(E208,8))),{1,2,3,4,5,6,7,8},1))),11))),1,2,3,4,5,6,7,8,9,"k",0)," ")</f>
        <v xml:space="preserve"> </v>
      </c>
      <c r="G208" s="20"/>
      <c r="H208" s="19"/>
      <c r="I208" s="20"/>
      <c r="J208" s="21" t="str">
        <f>IFERROR(CHOOSE((11-(MOD((SUMPRODUCT(({3,2,7,6,5,4,3,2})*MID((IF(RIGHT(I208,7)=RIGHT(I208,8),CONCATENATE("0",RIGHT(I208,7)),RIGHT(I208,8))),{1,2,3,4,5,6,7,8},1))),11))),1,2,3,4,5,6,7,8,9,"k",0)," ")</f>
        <v xml:space="preserve"> </v>
      </c>
      <c r="K208" s="20"/>
      <c r="L208" s="22"/>
      <c r="M208" s="19"/>
    </row>
    <row r="209" hidden="1" x14ac:dyDescent="0.3"/>
  </sheetData>
  <mergeCells count="7">
    <mergeCell ref="F6:G6"/>
    <mergeCell ref="I6:L7"/>
    <mergeCell ref="B1:L1"/>
    <mergeCell ref="F3:G3"/>
    <mergeCell ref="F4:G4"/>
    <mergeCell ref="F5:G5"/>
    <mergeCell ref="I5:L5"/>
  </mergeCells>
  <dataValidations count="7">
    <dataValidation type="date" allowBlank="1" showInputMessage="1" showErrorMessage="1" error="Debe ser una fecha válida de entrega RINJU 2019" sqref="B9:B208" xr:uid="{00000000-0002-0000-0000-000000000000}">
      <formula1>43646</formula1>
      <formula2>44177</formula2>
    </dataValidation>
    <dataValidation type="date" allowBlank="1" showInputMessage="1" showErrorMessage="1" error="Debe ser un niño/a entre 3 y 7 años de edad" sqref="H9:H208" xr:uid="{00000000-0002-0000-0000-000001000000}">
      <formula1>41394</formula1>
      <formula2>42855</formula2>
    </dataValidation>
    <dataValidation type="whole" allowBlank="1" showInputMessage="1" showErrorMessage="1" sqref="I9:I208" xr:uid="{00000000-0002-0000-0000-000002000000}">
      <formula1>1000000</formula1>
      <formula2>50000000</formula2>
    </dataValidation>
    <dataValidation type="whole" allowBlank="1" showInputMessage="1" showErrorMessage="1" sqref="E9:E208" xr:uid="{00000000-0002-0000-0000-000003000000}">
      <formula1>20000000</formula1>
      <formula2>50000000</formula2>
    </dataValidation>
    <dataValidation operator="equal" allowBlank="1" showInputMessage="1" showErrorMessage="1" sqref="P1" xr:uid="{00000000-0002-0000-0000-000004000000}"/>
    <dataValidation type="list" allowBlank="1" showInputMessage="1" showErrorMessage="1" sqref="Q8 L9:L208" xr:uid="{00000000-0002-0000-0000-000005000000}">
      <formula1>$Q$4:$Q$9</formula1>
    </dataValidation>
    <dataValidation type="list" allowBlank="1" showInputMessage="1" showErrorMessage="1" sqref="C9:D208 M9:M208" xr:uid="{2F991ED0-60E6-4267-96F9-00D2BA196223}">
      <formula1>$O$5:$O$6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Andrea Becerra Araya</dc:creator>
  <cp:lastModifiedBy>clabecerra</cp:lastModifiedBy>
  <dcterms:created xsi:type="dcterms:W3CDTF">2020-05-13T02:37:46Z</dcterms:created>
  <dcterms:modified xsi:type="dcterms:W3CDTF">2020-05-15T19:22:09Z</dcterms:modified>
</cp:coreProperties>
</file>